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 CUSTOMERS -- a folder for each customer\Sams Club\"/>
    </mc:Choice>
  </mc:AlternateContent>
  <bookViews>
    <workbookView xWindow="240" yWindow="120" windowWidth="19995" windowHeight="7170"/>
  </bookViews>
  <sheets>
    <sheet name="Sheet1" sheetId="1" r:id="rId1"/>
    <sheet name="Sheet2" sheetId="2" r:id="rId2"/>
    <sheet name="Sheet3" sheetId="3" r:id="rId3"/>
  </sheets>
  <calcPr calcId="125725"/>
</workbook>
</file>

<file path=xl/comments1.xml><?xml version="1.0" encoding="utf-8"?>
<comments xmlns="http://schemas.openxmlformats.org/spreadsheetml/2006/main">
  <authors>
    <author>s0singh</author>
  </authors>
  <commentList>
    <comment ref="A1" authorId="0" shapeId="0">
      <text>
        <r>
          <rPr>
            <sz val="12"/>
            <color indexed="8"/>
            <rFont val="Arial"/>
            <family val="2"/>
          </rPr>
          <t>Description of item.
Max 20 Characters</t>
        </r>
      </text>
    </comment>
    <comment ref="B1" authorId="0" shapeId="0">
      <text>
        <r>
          <rPr>
            <sz val="12"/>
            <color indexed="8"/>
            <rFont val="Arial"/>
            <family val="2"/>
          </rPr>
          <t>Secondary Description of item. Should not be a continuation of description 1. Max 20 characters.</t>
        </r>
      </text>
    </comment>
    <comment ref="C1" authorId="0" shapeId="0">
      <text>
        <r>
          <rPr>
            <sz val="12"/>
            <color indexed="8"/>
            <rFont val="Arial"/>
            <family val="2"/>
          </rPr>
          <t>Color of item. Max 6 characters.</t>
        </r>
      </text>
    </comment>
    <comment ref="D1" authorId="0" shapeId="0">
      <text>
        <r>
          <rPr>
            <sz val="12"/>
            <color indexed="8"/>
            <rFont val="Arial"/>
            <family val="2"/>
          </rPr>
          <t>Size of item. Max 6 characters.</t>
        </r>
      </text>
    </comment>
    <comment ref="E1" authorId="0" shapeId="0">
      <text>
        <r>
          <rPr>
            <sz val="12"/>
            <color indexed="8"/>
            <rFont val="Arial"/>
            <family val="2"/>
          </rPr>
          <t>Number of sellable units in the shipping case. Max 4 characters.</t>
        </r>
      </text>
    </comment>
    <comment ref="F1" authorId="0" shapeId="0">
      <text>
        <r>
          <rPr>
            <sz val="12"/>
            <color indexed="8"/>
            <rFont val="Arial"/>
            <family val="2"/>
          </rPr>
          <t>Two digit number depicting a group of like items. Used to track inventory and sales. Max 2 characters.</t>
        </r>
      </text>
    </comment>
    <comment ref="G1" authorId="0" shapeId="0">
      <text>
        <r>
          <rPr>
            <sz val="12"/>
            <color indexed="8"/>
            <rFont val="Arial"/>
            <family val="2"/>
          </rPr>
          <t>Two digit number depicting a group of like items within a category. Used to track inventory and sales. Assigned by Merchant Category. Max 2 characters.</t>
        </r>
      </text>
    </comment>
    <comment ref="H1" authorId="0" shapeId="0">
      <text>
        <r>
          <rPr>
            <sz val="12"/>
            <color indexed="8"/>
            <rFont val="Arial"/>
            <family val="2"/>
          </rPr>
          <t>Four digit number depicting a group of like items within a sub category. Used to plan inventory and sales. Assigned by Merchant Category. If no Fineline, use 0000. Max 4 characters.</t>
        </r>
      </text>
    </comment>
    <comment ref="I1" authorId="0" shapeId="0">
      <text>
        <r>
          <rPr>
            <sz val="12"/>
            <color indexed="8"/>
            <rFont val="Arial"/>
            <family val="2"/>
          </rPr>
          <t>Assigned by Supplier to identify merchandise. Can be alpha or numeric. Max 15 characters.</t>
        </r>
      </text>
    </comment>
    <comment ref="J1" authorId="0" shapeId="0">
      <text>
        <r>
          <rPr>
            <sz val="12"/>
            <color indexed="8"/>
            <rFont val="Arial"/>
            <family val="2"/>
          </rPr>
          <t>Country that the product is manufactured in. See Item Creation Template for list of valid values.2 characters required.</t>
        </r>
      </text>
    </comment>
    <comment ref="K1" authorId="0" shapeId="0">
      <text>
        <r>
          <rPr>
            <sz val="12"/>
            <color indexed="8"/>
            <rFont val="Arial"/>
            <family val="2"/>
          </rPr>
          <t>This ID is assigned to the supplier number using the Factory Audit System in Retail Link. This ID is used by the Ethical Standards team to identify factories producing the product.  Field can contain multiple Factory ID’s.</t>
        </r>
      </text>
    </comment>
    <comment ref="L1" authorId="0" shapeId="0">
      <text>
        <r>
          <rPr>
            <sz val="12"/>
            <color indexed="8"/>
            <rFont val="Arial"/>
            <family val="2"/>
          </rPr>
          <t>Indicates that a Display of product is available.
N = No Supplier display available
S = Yes a Supplier display will be used for this item</t>
        </r>
      </text>
    </comment>
    <comment ref="M1" authorId="0" shapeId="0">
      <text>
        <r>
          <rPr>
            <sz val="12"/>
            <color indexed="8"/>
            <rFont val="Arial"/>
            <family val="2"/>
          </rPr>
          <t>This item is a Private Label item if it meets one or more of the following criteria. Note: Walmart Stores, Inc. encompasses all formats including SAMS CLUB
Criteria: (1) Walmart Stores, Inc. owned or proprietary brands, (2) Brands exclusive to Walmart Stores, Inc. or its subsidiaries (whether by an exclusive license or exclusive supply arrangement with a trademark owner), (3) Items branded with a mark/logo registered or trademarked by Walmart Stores, Inc. or its subsidiaries, or (4) Items labeled as "distributed by/marketed by" Walmart Stores, Inc. or its subsidiaries
Must be Y or N.</t>
        </r>
      </text>
    </comment>
    <comment ref="N1" authorId="0" shapeId="0">
      <text>
        <r>
          <rPr>
            <sz val="12"/>
            <color indexed="8"/>
            <rFont val="Arial"/>
            <family val="2"/>
          </rPr>
          <t>An item acquired from a third party source other than brand owner such as from established retailers, distributors, or suppliers who do not have a direct relationship with the brand owner in accordance with standard business practices in the retail and warehouse club industry.
1 = N/A
2 = Brand Authorized
3 = Secondary Market Sellable
4 = Secondary Market Not Sellable</t>
        </r>
      </text>
    </comment>
    <comment ref="O1" authorId="0" shapeId="0">
      <text>
        <r>
          <rPr>
            <sz val="12"/>
            <color indexed="8"/>
            <rFont val="Arial"/>
            <family val="2"/>
          </rPr>
          <t>The expected instock date that the inventory is going to be in the club. MM/DD/YYYY. Forward slash required.
Max 10 Characters</t>
        </r>
      </text>
    </comment>
    <comment ref="P1" authorId="0" shapeId="0">
      <text>
        <r>
          <rPr>
            <sz val="12"/>
            <color indexed="8"/>
            <rFont val="Arial"/>
            <family val="2"/>
          </rPr>
          <t>The date that the inventory is expected to be out of clubs. Do not enter for A status items. MM/DD/YYYY. Forward slash required.
Max 10 Characters</t>
        </r>
      </text>
    </comment>
    <comment ref="Q1" authorId="0" shapeId="0">
      <text>
        <r>
          <rPr>
            <sz val="12"/>
            <color indexed="8"/>
            <rFont val="Arial"/>
            <family val="2"/>
          </rPr>
          <t>The price Sams is paying the supplier for the supplier pack quantity
Max 9 Characters</t>
        </r>
      </text>
    </comment>
    <comment ref="R1" authorId="0" shapeId="0">
      <text>
        <r>
          <rPr>
            <sz val="12"/>
            <color indexed="8"/>
            <rFont val="Arial"/>
            <family val="2"/>
          </rPr>
          <t>The amount the Members pay for the product. Retail selected will be applied to all clubs attached at initial setup.
Max 12 Characters</t>
        </r>
      </text>
    </comment>
    <comment ref="S1" authorId="0" shapeId="0">
      <text>
        <r>
          <rPr>
            <sz val="12"/>
            <color indexed="8"/>
            <rFont val="Arial"/>
            <family val="2"/>
          </rPr>
          <t>Status selected will be applied to all clubs attached at initial setup.
Options at setup include:
A = Active
S = Seasonal
O = One time Buy
Max 1 Character</t>
        </r>
      </text>
    </comment>
    <comment ref="T1" authorId="0" shapeId="0">
      <text>
        <r>
          <rPr>
            <sz val="12"/>
            <color indexed="8"/>
            <rFont val="Arial"/>
            <family val="2"/>
          </rPr>
          <t>High visiblity item, flagged to be instock at all times.
Must be Y or N</t>
        </r>
      </text>
    </comment>
    <comment ref="U1" authorId="0" shapeId="0">
      <text>
        <r>
          <rPr>
            <sz val="12"/>
            <color indexed="8"/>
            <rFont val="Arial"/>
            <family val="2"/>
          </rPr>
          <t>Will cashier be prompted to input sell price at purchase?
Must be Y or N</t>
        </r>
      </text>
    </comment>
    <comment ref="V1" authorId="0" shapeId="0">
      <text>
        <r>
          <rPr>
            <sz val="12"/>
            <color indexed="8"/>
            <rFont val="Arial"/>
            <family val="2"/>
          </rPr>
          <t>Appears on receipt, brief clear description of product
Max 12 Characters</t>
        </r>
      </text>
    </comment>
    <comment ref="W1" authorId="0" shapeId="0">
      <text>
        <r>
          <rPr>
            <sz val="12"/>
            <color indexed="8"/>
            <rFont val="Arial"/>
            <family val="2"/>
          </rPr>
          <t>Is item flagged to be sold through the Supplier Lease Program?
Must be Y or N</t>
        </r>
      </text>
    </comment>
    <comment ref="X1" authorId="0" shapeId="0">
      <text>
        <r>
          <rPr>
            <sz val="12"/>
            <color indexed="8"/>
            <rFont val="Arial"/>
            <family val="2"/>
          </rPr>
          <t>The margin percent for a particular item being handled through the Supplier Lease program. This is the percent that Sams will retain from total retail sales.
Enter with decimal. Ex: 12.11
Max 6 Characters</t>
        </r>
      </text>
    </comment>
    <comment ref="Y1" authorId="0" shapeId="0">
      <text>
        <r>
          <rPr>
            <sz val="12"/>
            <color indexed="8"/>
            <rFont val="Arial"/>
            <family val="2"/>
          </rPr>
          <t>Separate multiple clubs with space or comma. 4 numeric characters per club. Information is only required in one of the following attributes: club, club group, or DC.</t>
        </r>
      </text>
    </comment>
    <comment ref="Z1" authorId="0" shapeId="0">
      <text>
        <r>
          <rPr>
            <sz val="12"/>
            <color indexed="8"/>
            <rFont val="Arial"/>
            <family val="2"/>
          </rPr>
          <t>If item for .com setup is going to be drop shipped, please use club group # 49355</t>
        </r>
      </text>
    </comment>
    <comment ref="AA1" authorId="0" shapeId="0">
      <text>
        <r>
          <rPr>
            <sz val="12"/>
            <color indexed="8"/>
            <rFont val="Arial"/>
            <family val="2"/>
          </rPr>
          <t>Separate multiple clubs with space or comma. 4 numeric characters per DC. Information is only required in one of the following attributes: club, club group, or DC.</t>
        </r>
      </text>
    </comment>
    <comment ref="AB1" authorId="0" shapeId="0">
      <text>
        <r>
          <rPr>
            <sz val="12"/>
            <color indexed="8"/>
            <rFont val="Arial"/>
            <family val="2"/>
          </rPr>
          <t>6 Digit number assigned by Vendor Master (at a Corporate level) to identify the Supplier.
Max 6 Characters</t>
        </r>
      </text>
    </comment>
    <comment ref="AC1" authorId="0" shapeId="0">
      <text>
        <r>
          <rPr>
            <sz val="12"/>
            <color indexed="8"/>
            <rFont val="Arial"/>
            <family val="2"/>
          </rPr>
          <t>2 Digit accounting department number assigned by Buying Team. Will identify business entity for agreement. Will report as first two digits of the full 9 digit Item Number. Should be consistent throughout category.  This attribute cannot be modified after item creation is complete.
Options for Sams include:
61
62
63
64
Max 2 Characters</t>
        </r>
      </text>
    </comment>
    <comment ref="AD1" authorId="0" shapeId="0">
      <text>
        <r>
          <rPr>
            <sz val="12"/>
            <color indexed="8"/>
            <rFont val="Arial"/>
            <family val="2"/>
          </rPr>
          <t>1 Digit assigned by Vendor Master to identify a separate agreement for the Department Number. Will show different Payment, Shipping, and Return Terms.
Max 1 Character</t>
        </r>
      </text>
    </comment>
    <comment ref="AE1" authorId="0" shapeId="0">
      <text>
        <r>
          <rPr>
            <sz val="12"/>
            <color indexed="8"/>
            <rFont val="Arial"/>
            <family val="2"/>
          </rPr>
          <t>Defined as a product that contains a compressed gas or propellant.
Must be Y or N</t>
        </r>
      </text>
    </comment>
    <comment ref="AF1" authorId="0" shapeId="0">
      <text>
        <r>
          <rPr>
            <sz val="12"/>
            <color indexed="8"/>
            <rFont val="Arial"/>
            <family val="2"/>
          </rPr>
          <t>Chemical – any product that contains a powder, gel, paste, or liquid, that is not intended for human consumption except the following products that are intended for human inhalation, consumption, or absorption must also be submitted:
Lozenges, pills or capsules (e.g. pain reliever, vitamins, water pills)
Medicated swabs, wipes and bandages
Patches (heated and/or medicated)
 Energy bars, diet supplements and vitamin drinks
Liquids (e.g. cough medicine, eye drops, ear drops, nasal spray and inhalers)
Medicated shampoos, gums, ointments and creams
Lip balm, lip creams and petroleum jelly
Contraceptive foam, films, and spermicides
Equipment sold with chemicals (e.g. vaporizer sold with medication)
Must be Y or N</t>
        </r>
      </text>
    </comment>
    <comment ref="AG1" authorId="0" shapeId="0">
      <text>
        <r>
          <rPr>
            <sz val="12"/>
            <color indexed="8"/>
            <rFont val="Arial"/>
            <family val="2"/>
          </rPr>
          <t>Defined as any chemical or containing a chemical that is advertised or labeled to repel, kill, or prevent the growth of any living organism.
Must be Y or N</t>
        </r>
      </text>
    </comment>
    <comment ref="AH1" authorId="0" shapeId="0">
      <text>
        <r>
          <rPr>
            <sz val="12"/>
            <color indexed="8"/>
            <rFont val="Arial"/>
            <family val="2"/>
          </rPr>
          <t>Defined as a product sold in a container that is made entirely of plastic, with a capacity between 8 fluid ounces and 5 gallons or the equivalent solid volume, maintains its shape while holding the product, and is capable of multiple re-closures.
Must be Y or N</t>
        </r>
      </text>
    </comment>
    <comment ref="AI1" authorId="0" shapeId="0">
      <text>
        <r>
          <rPr>
            <sz val="12"/>
            <color indexed="8"/>
            <rFont val="Arial"/>
            <family val="2"/>
          </rPr>
          <t>If any portion of your item contains any of the following types of composite wood (hardwood plywood veneer core, hardwood plywood composite core, particleboard, or medium density fiber board (MDF)), you must contact the Supplier and indicate the highest formaldehyde emission level on any portion of the product.
1 = Does not contain composite wood
2 = Product is compliant with pre-phase 1 emission levels.The product will be removed from sale in June 2010
3 = Product is compliant with phase 1 emission levels.The product will be removed from sale in June 2011
4 = Product is compliant with phase 2 emission levels
5 = Product is compliant with NAF (no added formaldehyde) as certified by CARB
6 = Product is compliant with ULEF (ultra low emitting formaldehyde) as certified by CARB
Max 1 Character</t>
        </r>
      </text>
    </comment>
    <comment ref="AJ1" authorId="0" shapeId="0">
      <text>
        <r>
          <rPr>
            <sz val="12"/>
            <color indexed="8"/>
            <rFont val="Arial"/>
            <family val="2"/>
          </rPr>
          <t>This item is LIKELY to be regulated by the Consumer Product Safety Commission (CPSC) if it is NOT found on this list: http://www.cpsc.gov/businfo/notcpsc.html
Must be Y or N</t>
        </r>
      </text>
    </comment>
    <comment ref="AK1" authorId="0" shapeId="0">
      <text>
        <r>
          <rPr>
            <sz val="12"/>
            <color indexed="8"/>
            <rFont val="Arial"/>
            <family val="2"/>
          </rPr>
          <t>If any portion of this item, including reusable packaging, is made from wood or paper, then answer “Yes”. Reusable packaging is intended to stay in use with the product. Ex: Wooden box in which a lawn game, such as a croquet set, is stored after use.
Caution: All GTINs must comply with the same regulatory attributes of the item being created or maintained.
Must be Y or N.</t>
        </r>
      </text>
    </comment>
    <comment ref="AL1" authorId="0" shapeId="0">
      <text>
        <r>
          <rPr>
            <sz val="12"/>
            <color indexed="8"/>
            <rFont val="Arial"/>
            <family val="2"/>
          </rPr>
          <t>If any component of this item, including reusable packaging, contains a battery, select the appropriate battery type from the list.  Reusable packaging is packaging that is intended to stay in use with the item.  If “Multiple Types” or “Other” is selected you must email the GTIN and battery type information to hazmat@wal-mart.com.
Caution: All GTINs must comply with the same regulatory attributes of the item being created or maintained.
1 = Does Not Contain a Battery , 2 = Alkaline , 3 = Carbon Zinc , 4 = Lead Acid , 5 = Lead Acid(Non-Spillable) , 6 = Lithium Primary , 7 = Lithium Ion , 8 = Magnesium , 9 = Mercury , 10 = Nickel  Cadmium , 11 = Nickel Metal Hydride , 12 = Silver , 13 = Thermal , 14 = Other , 15 = Multiple Types
Max 2 Characters</t>
        </r>
      </text>
    </comment>
    <comment ref="AM1" authorId="0" shapeId="0">
      <text>
        <r>
          <rPr>
            <sz val="12"/>
            <color indexed="8"/>
            <rFont val="Arial"/>
            <family val="2"/>
          </rPr>
          <t>If any component of this item, including reusable packaging, contains mercury, then answer “Yes”. Reusable packaging is packaging that is intended to stay in use with the item.
Caution: All GTINs must comply with the same regulatory attributes of the item being created or maintained.
Must be Y or N.</t>
        </r>
      </text>
    </comment>
    <comment ref="AN1" authorId="0" shapeId="0">
      <text>
        <r>
          <rPr>
            <sz val="12"/>
            <color indexed="8"/>
            <rFont val="Arial"/>
            <family val="2"/>
          </rPr>
          <t>Flexible Spending Account or (HRA) Health Reimbursement Arrangement – qualifying medical expenses.
Must be Y or N</t>
        </r>
      </text>
    </comment>
    <comment ref="AO1" authorId="0" shapeId="0">
      <text>
        <r>
          <rPr>
            <sz val="12"/>
            <color indexed="8"/>
            <rFont val="Arial"/>
            <family val="2"/>
          </rPr>
          <t>Multi-pack – contains multiple, differing items sold as one unit (e.g., Gift Sets) Note: This does not include packs of the same item in quantity varieties.
Must be Y or N</t>
        </r>
      </text>
    </comment>
    <comment ref="AP1" authorId="0" shapeId="0">
      <text>
        <r>
          <rPr>
            <sz val="12"/>
            <color indexed="8"/>
            <rFont val="Arial"/>
            <family val="2"/>
          </rPr>
          <t>Minimum number of orderable packs that can be ordered for a location.
Max 3 Characters</t>
        </r>
      </text>
    </comment>
    <comment ref="AQ1" authorId="0" shapeId="0">
      <text>
        <r>
          <rPr>
            <sz val="12"/>
            <color indexed="8"/>
            <rFont val="Arial"/>
            <family val="2"/>
          </rPr>
          <t>Number assigned to assist in ordering process.
Options include:
20 - Will start ordering on INFOREM
22 - Will be blocked through INFOREM but purchase orders can still be created manually
Max 2 Characters</t>
        </r>
      </text>
    </comment>
    <comment ref="AR1" authorId="0" shapeId="0">
      <text>
        <r>
          <rPr>
            <sz val="12"/>
            <color indexed="8"/>
            <rFont val="Arial"/>
            <family val="2"/>
          </rPr>
          <t>Desired minimum number of units that is to be displayed on the sales floor at all times.
Max 4 Characters</t>
        </r>
      </text>
    </comment>
    <comment ref="AT1" authorId="0" shapeId="0">
      <text>
        <r>
          <rPr>
            <sz val="12"/>
            <color indexed="8"/>
            <rFont val="Arial"/>
            <family val="2"/>
          </rPr>
          <t>Number of orderable packs per layer (tier) on a pallet.
Max 3 Characters</t>
        </r>
      </text>
    </comment>
    <comment ref="AU1" authorId="0" shapeId="0">
      <text>
        <r>
          <rPr>
            <sz val="12"/>
            <color indexed="8"/>
            <rFont val="Arial"/>
            <family val="2"/>
          </rPr>
          <t>Number of layers on a pallet
Max 3 Characters</t>
        </r>
      </text>
    </comment>
    <comment ref="AV1" authorId="0" shapeId="0">
      <text>
        <r>
          <rPr>
            <sz val="12"/>
            <color indexed="8"/>
            <rFont val="Arial"/>
            <family val="2"/>
          </rPr>
          <t>This item requires special consideration for receipt, internal shipment or display.
1=High Shrink/Theft
2=High Demand
3=Retail Price Point exceeds $5,000
4=Lock-up required</t>
        </r>
      </text>
    </comment>
    <comment ref="AW1" authorId="0" shapeId="0">
      <text>
        <r>
          <rPr>
            <sz val="12"/>
            <color indexed="8"/>
            <rFont val="Arial"/>
            <family val="2"/>
          </rPr>
          <t>Instructions on how to handle the product through the shipment and delivery processes (i.e. Chep Pallet, Slip Sheet, etc.).</t>
        </r>
      </text>
    </comment>
    <comment ref="AX1" authorId="0" shapeId="0">
      <text>
        <r>
          <rPr>
            <sz val="12"/>
            <color indexed="8"/>
            <rFont val="Arial"/>
            <family val="2"/>
          </rPr>
          <t>Brand name by which the product is known. Appears on the sign at club level.
Max 25 Characters</t>
        </r>
      </text>
    </comment>
    <comment ref="AY1" authorId="0" shapeId="0">
      <text>
        <r>
          <rPr>
            <sz val="12"/>
            <color indexed="8"/>
            <rFont val="Arial"/>
            <family val="2"/>
          </rPr>
          <t>Basic item description. Appears on the sign at club level.
Max 20 Characters</t>
        </r>
      </text>
    </comment>
    <comment ref="AZ1" authorId="0" shapeId="0">
      <text>
        <r>
          <rPr>
            <sz val="12"/>
            <color indexed="8"/>
            <rFont val="Arial"/>
            <family val="2"/>
          </rPr>
          <t>Secondary item description. Appears on the sign at club level. If no sign 2 description is needed, place a single period in this space.
Max 20 Characters</t>
        </r>
      </text>
    </comment>
    <comment ref="BA1" authorId="0" shapeId="0">
      <text>
        <r>
          <rPr>
            <sz val="12"/>
            <color indexed="8"/>
            <rFont val="Arial"/>
            <family val="2"/>
          </rPr>
          <t>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B1" authorId="0" shapeId="0">
      <text>
        <r>
          <rPr>
            <sz val="12"/>
            <color indexed="8"/>
            <rFont val="Arial"/>
            <family val="2"/>
          </rPr>
          <t>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C1" authorId="0" shapeId="0">
      <text>
        <r>
          <rPr>
            <sz val="12"/>
            <color indexed="8"/>
            <rFont val="Arial"/>
            <family val="2"/>
          </rPr>
          <t>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D1" authorId="0" shapeId="0">
      <text>
        <r>
          <rPr>
            <sz val="12"/>
            <color indexed="8"/>
            <rFont val="Arial"/>
            <family val="2"/>
          </rPr>
          <t>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E1" authorId="0" shapeId="0">
      <text>
        <r>
          <rPr>
            <sz val="12"/>
            <color indexed="8"/>
            <rFont val="Arial"/>
            <family val="2"/>
          </rPr>
          <t>A portion of the sign that identifies if the item comes with any type of warranty. NOTE: The word "warranty" does NOT appear on the sign. This should be added as text. EX: "One year warranty" Category 19 (Fine Wine Signs) will use this as a standard fact tag entry.
Max 30 Characters</t>
        </r>
      </text>
    </comment>
    <comment ref="BF1" authorId="0" shapeId="0">
      <text>
        <r>
          <rPr>
            <sz val="12"/>
            <color indexed="8"/>
            <rFont val="Arial"/>
            <family val="2"/>
          </rPr>
          <t>A portion of the sign that identifies the manufacturers model number. NOTE: The phrase "Model #" DOES appear on the sign. This should NOT be added as text. Category 19 (Fine Wine Signs) will use this as a standard fact tag entry.
Max 30 Characters</t>
        </r>
      </text>
    </comment>
    <comment ref="BG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H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I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J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K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L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M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N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O1" authorId="0" shapeId="0">
      <text>
        <r>
          <rPr>
            <sz val="12"/>
            <color indexed="8"/>
            <rFont val="Arial"/>
            <family val="2"/>
          </rPr>
          <t>Exclusive to Category 19.
A portion of the sign that identifies detailed information for the Members about the product. Should be a bullet point; not a sentence or a continuation of the previous line. First letter of first word should be capitalized. All other characters should be lowercase unless it is an industry standard abbreviation. Ex: HDMI
Max 30 Characters</t>
        </r>
      </text>
    </comment>
    <comment ref="BP1" authorId="0" shapeId="0">
      <text>
        <r>
          <rPr>
            <sz val="12"/>
            <color indexed="8"/>
            <rFont val="Arial"/>
            <family val="2"/>
          </rPr>
          <t>Number assigned to assist the Clubs in merchandise adjacencies when sub category is insufficient. NOTE: Locator number will override sub category number on the sign at club level.
Max 2 Characters</t>
        </r>
      </text>
    </comment>
    <comment ref="BQ1" authorId="0" shapeId="0">
      <text>
        <r>
          <rPr>
            <sz val="12"/>
            <color indexed="8"/>
            <rFont val="Arial"/>
            <family val="2"/>
          </rPr>
          <t>Items with the same Master SKU Number (similar items) will be grouped to ensure consistent sign data. Allows the user to elect to change one item and the sign fields will update all items in the grouping. This is a Member benefit also since the items will be consistent from club to club. 
EX: Coca Cola Soda. We purchase the same basic item from multiple suppliers (distributors).</t>
        </r>
      </text>
    </comment>
    <comment ref="BR1" authorId="0" shapeId="0">
      <text>
        <r>
          <rPr>
            <sz val="12"/>
            <color indexed="8"/>
            <rFont val="Arial"/>
            <family val="2"/>
          </rPr>
          <t>The number of individual pieces within the selling unit.
Max 4Characters</t>
        </r>
      </text>
    </comment>
    <comment ref="BS1" authorId="0" shapeId="0">
      <text>
        <r>
          <rPr>
            <sz val="12"/>
            <color indexed="8"/>
            <rFont val="Arial"/>
            <family val="2"/>
          </rPr>
          <t>The size of the individual pieces within the selling unit.
Max 7 characters (9999.99)</t>
        </r>
      </text>
    </comment>
    <comment ref="BT1" authorId="0" shapeId="0">
      <text>
        <r>
          <rPr>
            <sz val="12"/>
            <color indexed="8"/>
            <rFont val="Arial"/>
            <family val="2"/>
          </rPr>
          <t>The measure that will be seen in the clubs’ comp system for the selling unit.Competitive pricing in the clubs will be based on this unit measure.If the item is a standard size in all markets venues, this could be expressed in eaches
CF = Cubic Foot,CI = Cubic Inch,CM = Centimeter,CR = Cubic Meter
CY = Cubic Yard,EA = Each,FO = Fl Oz,FT = Foot
GA = Gallon,GH = Hf Gal,GR = Gram,H2 = Hf Liter
IN = Inch,LB = Pound,LT = Liter,ME = Milligram
ML = Milliliter,MR = Meter,OZ = Ounce,PT = Pint,PV = Hf Pint,QS = Quart, Dry U.S.,QT = Quart,SF = Sq Ft
SI = Square Inch,SM = Square Meter,SY = Square Yard,YD = Yard
ZV = 50 SqFt,ZW = 100 SqFt,ZX = 50 Cnt,ZY = 100 cnt,ZZ = Count
Max 2 Characters</t>
        </r>
      </text>
    </comment>
    <comment ref="BU1" authorId="0" shapeId="0">
      <text>
        <r>
          <rPr>
            <sz val="12"/>
            <color indexed="8"/>
            <rFont val="Arial"/>
            <family val="2"/>
          </rPr>
          <t>The number of individual pieces within the selling unit.
Max 4 Characters</t>
        </r>
      </text>
    </comment>
    <comment ref="BV1" authorId="0" shapeId="0">
      <text>
        <r>
          <rPr>
            <sz val="12"/>
            <color indexed="8"/>
            <rFont val="Arial"/>
            <family val="2"/>
          </rPr>
          <t>The size of the individual pieces within the selling unit.
Max 10 Characters</t>
        </r>
      </text>
    </comment>
    <comment ref="BW1" authorId="0" shapeId="0">
      <text>
        <r>
          <rPr>
            <sz val="12"/>
            <color indexed="8"/>
            <rFont val="Arial"/>
            <family val="2"/>
          </rPr>
          <t>The measure used on the individual pieces within the selling unit
CF = Cubic Foot,CI = Cubic Inch,CM = Centimeter,CR = Cubic Meter
CY = Cubic Yard,EA = Each,FO = Fl Oz,FT = Foot
GA = Gallon,GH = Hf Gal,GR = Gram,H2 = Hf Liter
IN = Inch,LB = Pound,LT = Liter,ME = Milligram
ML = Milliliter,MR = Meter,OZ = Ounce,PT = Pint
PV = Hf Pint,QS = Quart,Dry U.S.,QT = Quart
SF = Sq Ft,SI = Square Inch,SM = Square Meter,SY = Square Yard
YD = Yard,ZV = 50 SqFt,ZW = 100 SqFt,ZX = 50 Cnt
ZY = 100 cnt,ZZ = Count,Max 2 Characters</t>
        </r>
      </text>
    </comment>
    <comment ref="BX1" authorId="0" shapeId="0">
      <text>
        <r>
          <rPr>
            <sz val="12"/>
            <color indexed="8"/>
            <rFont val="Arial"/>
            <family val="2"/>
          </rPr>
          <t>The measure that will be seen on the sign in the clubs for the selling unit
CF = Cubic Foot,CI = Cubic Inch,CM = Centimeter,CR = Cubic Meter
CY = Cubic Yard,EA = Each,FO = Fl Oz,FT = Foot
GA = Gallon,GH = Hf Gal,GR = Gram,KG = Kilogram,H2 = Hf Liter
IN = Inch,LB = Pound,LT = Liter,ME = Milligram
ML = Milliliter,MR = Meter,OZ = Ounce,PT = Pint
PV = Hf Pint,QS = Quart,Dry U.S.,QT = Quart,SF = Sq Ft
SI = Square Inch,SM = Square Meter,SY = Square Yard,YD = Yard
ZV = 50 SqFt,ZW = 100 SqFt,ZX = 50 Cnt,ZY = 100 cnt
ZZ = Count
Max 2 Characters</t>
        </r>
      </text>
    </comment>
    <comment ref="BY1" authorId="0" shapeId="0">
      <text>
        <r>
          <rPr>
            <sz val="12"/>
            <color indexed="8"/>
            <rFont val="Arial"/>
            <family val="2"/>
          </rPr>
          <t>For all Tobacco product, enter total number of sticks for each selling unit</t>
        </r>
      </text>
    </comment>
    <comment ref="BZ1" authorId="0" shapeId="0">
      <text>
        <r>
          <rPr>
            <sz val="12"/>
            <color indexed="8"/>
            <rFont val="Arial"/>
            <family val="2"/>
          </rPr>
          <t>Idenitifies compatible perishable items in the DC system that are shipping out of a Walmart DC.
Max 4 Characters</t>
        </r>
      </text>
    </comment>
    <comment ref="CA1" authorId="0" shapeId="0">
      <text>
        <r>
          <rPr>
            <sz val="12"/>
            <color indexed="8"/>
            <rFont val="Arial"/>
            <family val="2"/>
          </rPr>
          <t>Total shelf life of the item
Max 2 Characters</t>
        </r>
      </text>
    </comment>
    <comment ref="CB1" authorId="0" shapeId="0">
      <text>
        <r>
          <rPr>
            <sz val="12"/>
            <color indexed="8"/>
            <rFont val="Arial"/>
            <family val="2"/>
          </rPr>
          <t>Numeric indicator of the (truck) load type.
1 = Fresh Meat
2 = Fresh Deli
3 = Fresh Dairy
4 = Frozen
5 = Ice Cream
6 = Dry Grocery
7 = Wet Produce
8 = Dry Produce
9 = Cold Produce
Max 1 Character</t>
        </r>
      </text>
    </comment>
    <comment ref="CC1" authorId="0" shapeId="0">
      <text>
        <r>
          <rPr>
            <sz val="12"/>
            <color indexed="8"/>
            <rFont val="Arial"/>
            <family val="2"/>
          </rPr>
          <t>Represents how prone an item is to being crushed
1 = Strongest case, Stack on bottom
2 = Less strong, Do not stack on bottom
3 = Least strong, Stack on top
Max 1 Character</t>
        </r>
      </text>
    </comment>
    <comment ref="CD1" authorId="0" shapeId="0">
      <text>
        <r>
          <rPr>
            <sz val="12"/>
            <color indexed="8"/>
            <rFont val="Arial"/>
            <family val="2"/>
          </rPr>
          <t>Indicates if the item is a Fixed weight (cases) or a Variable weight (pounds).
 F=Fixed
V=Variable
Max 1 Character</t>
        </r>
      </text>
    </comment>
    <comment ref="CE1" authorId="0" shapeId="0">
      <text>
        <r>
          <rPr>
            <sz val="12"/>
            <color indexed="8"/>
            <rFont val="Arial"/>
            <family val="2"/>
          </rPr>
          <t>Indicates the minimum allowable days between the DC receiving date and the Sell by Date. DC may reject the merchandise if there is less than the guaranteed number of days remaining in the life of the product.
Max 3 Numeric Characters</t>
        </r>
      </text>
    </comment>
    <comment ref="CF1" authorId="0" shapeId="0">
      <text>
        <r>
          <rPr>
            <sz val="12"/>
            <color indexed="8"/>
            <rFont val="Arial"/>
            <family val="2"/>
          </rPr>
          <t>Fire Health and Safety - (US only). Informs the Perishable DC where to store products shipping through the DC to our Sam’s Clubs. Choices are:
1-STORAGE UNDER BAFFLES
2-AEROSOL ROOM - IF POSSIBLE
3-AEROSOL ROOM - MANDATORY
Max 1 Character</t>
        </r>
      </text>
    </comment>
    <comment ref="CG1" authorId="0" shapeId="0">
      <text>
        <r>
          <rPr>
            <sz val="12"/>
            <color indexed="8"/>
            <rFont val="Arial"/>
            <family val="2"/>
          </rPr>
          <t>This indicates when the fresh item is being ordered by the unit but sold by the weight.</t>
        </r>
      </text>
    </comment>
    <comment ref="CH1" authorId="0" shapeId="0">
      <text>
        <r>
          <rPr>
            <sz val="12"/>
            <color indexed="8"/>
            <rFont val="Arial"/>
            <family val="2"/>
          </rPr>
          <t>GTIN located on sellable unit. This is scanned through register. Include check digit.Caution: All GTINs must comply with the same regulatory attributes of the item being created or maintained. EX: All GTINs added to an item must have the same answer on Chemical.
Max 14 Characters</t>
        </r>
      </text>
    </comment>
    <comment ref="CI1" authorId="0" shapeId="0">
      <text>
        <r>
          <rPr>
            <sz val="12"/>
            <color indexed="8"/>
            <rFont val="Arial"/>
            <family val="2"/>
          </rPr>
          <t>GTINs located on sellable unit. This is scanned through register. Include check digit. Caution: All GTINs must comply with the same regulatory attributes of the item being created or maintained. EX: All GTINs added to an item must have the same answer on Chemical. NOTE: 239 Additional GTINs can be added to an item.
Max 14 Characters</t>
        </r>
      </text>
    </comment>
    <comment ref="CJ1" authorId="0" shapeId="0">
      <text>
        <r>
          <rPr>
            <sz val="12"/>
            <color indexed="8"/>
            <rFont val="Arial"/>
            <family val="2"/>
          </rPr>
          <t>Length of sellable unit. Used to calculate cube for the consumable sell unit. Recorded in US inches.
Max 10 Characters</t>
        </r>
      </text>
    </comment>
    <comment ref="CK1" authorId="0" shapeId="0">
      <text>
        <r>
          <rPr>
            <sz val="12"/>
            <color indexed="8"/>
            <rFont val="Arial"/>
            <family val="2"/>
          </rPr>
          <t>Depth of sellable unit. Used to calculate cube for the consumable sell unit. Recorded in US inches.
Max 10 Characters</t>
        </r>
      </text>
    </comment>
    <comment ref="CL1" authorId="0" shapeId="0">
      <text>
        <r>
          <rPr>
            <sz val="12"/>
            <color indexed="8"/>
            <rFont val="Arial"/>
            <family val="2"/>
          </rPr>
          <t>Height of sellable unit. Used to calculate cube for the consumable sell unit. Recorded in US inches.
Max 10 Characters</t>
        </r>
      </text>
    </comment>
    <comment ref="CM1" authorId="0" shapeId="0">
      <text>
        <r>
          <rPr>
            <sz val="12"/>
            <color indexed="8"/>
            <rFont val="Arial"/>
            <family val="2"/>
          </rPr>
          <t>Weight of sellable unit. The individual weight for the consumable sell unit. Recorded in US lbs.
Max 12 Characters</t>
        </r>
      </text>
    </comment>
    <comment ref="CN1" authorId="0" shapeId="0">
      <text>
        <r>
          <rPr>
            <sz val="12"/>
            <color indexed="8"/>
            <rFont val="Arial"/>
            <family val="2"/>
          </rPr>
          <t>Is consumable sell unit tagged with EPC?
Must be Y or N</t>
        </r>
      </text>
    </comment>
    <comment ref="CO1" authorId="0" shapeId="0">
      <text>
        <r>
          <rPr>
            <sz val="12"/>
            <color indexed="8"/>
            <rFont val="Arial"/>
            <family val="2"/>
          </rPr>
          <t>GTIN located on case. This is not scanned through the register. Include Check digit
Max 14 Characters</t>
        </r>
      </text>
    </comment>
    <comment ref="CP1" authorId="0" shapeId="0">
      <text>
        <r>
          <rPr>
            <sz val="12"/>
            <color indexed="8"/>
            <rFont val="Arial"/>
            <family val="2"/>
          </rPr>
          <t>Length of Orderable Case. Used to calculate cube for the orderable case pack. Recorded in US inches.
Max 10 Characters</t>
        </r>
      </text>
    </comment>
    <comment ref="CQ1" authorId="0" shapeId="0">
      <text>
        <r>
          <rPr>
            <sz val="12"/>
            <color indexed="8"/>
            <rFont val="Arial"/>
            <family val="2"/>
          </rPr>
          <t>Depth of Orderable Case. Used to calculate cube for the orderable case pack. Recorded in US inches.
Max 10 Characters</t>
        </r>
      </text>
    </comment>
    <comment ref="CR1" authorId="0" shapeId="0">
      <text>
        <r>
          <rPr>
            <sz val="12"/>
            <color indexed="8"/>
            <rFont val="Arial"/>
            <family val="2"/>
          </rPr>
          <t>Height of Orderable Case. Used to calculate cube for the orderable case pack. Recorded in US inches.
Max 10 Characters</t>
        </r>
      </text>
    </comment>
    <comment ref="CS1" authorId="0" shapeId="0">
      <text>
        <r>
          <rPr>
            <sz val="12"/>
            <color indexed="8"/>
            <rFont val="Arial"/>
            <family val="2"/>
          </rPr>
          <t>Weight of Orderable Case. The individual weight for the orderable case pack. Recorded in US lbs.
Max 12 Characters</t>
        </r>
      </text>
    </comment>
    <comment ref="CT1" authorId="0" shapeId="0">
      <text>
        <r>
          <rPr>
            <sz val="12"/>
            <color indexed="8"/>
            <rFont val="Arial"/>
            <family val="2"/>
          </rPr>
          <t>GTIN located on pallet. This is not scanned through the register. Include Check digit.
Max 14 Characters</t>
        </r>
      </text>
    </comment>
  </commentList>
</comments>
</file>

<file path=xl/sharedStrings.xml><?xml version="1.0" encoding="utf-8"?>
<sst xmlns="http://schemas.openxmlformats.org/spreadsheetml/2006/main" count="1098" uniqueCount="248">
  <si>
    <t>1st Description</t>
  </si>
  <si>
    <t>2nd Description</t>
  </si>
  <si>
    <t>Color</t>
  </si>
  <si>
    <t>Size</t>
  </si>
  <si>
    <t>Orderable Pack Qty</t>
  </si>
  <si>
    <t>Category</t>
  </si>
  <si>
    <t>Subcategory</t>
  </si>
  <si>
    <t>Fineline</t>
  </si>
  <si>
    <t>Supplier Stock Id</t>
  </si>
  <si>
    <t>Country of Origin</t>
  </si>
  <si>
    <t>Factory Id</t>
  </si>
  <si>
    <t>Supplier Display</t>
  </si>
  <si>
    <t>Private Label</t>
  </si>
  <si>
    <t>Brand Acquisition</t>
  </si>
  <si>
    <t>Item Effective Date</t>
  </si>
  <si>
    <t>Out of Stock Date</t>
  </si>
  <si>
    <t>Supplier Pack Cost</t>
  </si>
  <si>
    <t>Base Retail</t>
  </si>
  <si>
    <t>Status</t>
  </si>
  <si>
    <t>Never Out</t>
  </si>
  <si>
    <t>Prompt Price</t>
  </si>
  <si>
    <t>Receipt Description</t>
  </si>
  <si>
    <t>Lease Flag</t>
  </si>
  <si>
    <t>Lease Percent</t>
  </si>
  <si>
    <t>Club</t>
  </si>
  <si>
    <t>Club Group Nbr</t>
  </si>
  <si>
    <t>DC Number</t>
  </si>
  <si>
    <t>Supplier Number</t>
  </si>
  <si>
    <t>Supplier Department</t>
  </si>
  <si>
    <t>Supplier Sequence</t>
  </si>
  <si>
    <t>Aerosol</t>
  </si>
  <si>
    <t>Chemical</t>
  </si>
  <si>
    <t>Pesticide</t>
  </si>
  <si>
    <t>RPPC</t>
  </si>
  <si>
    <t>Composite Wood</t>
  </si>
  <si>
    <t>CPSC Regulated</t>
  </si>
  <si>
    <t>Paper/Wood Ind</t>
  </si>
  <si>
    <t>Battery Type</t>
  </si>
  <si>
    <t>Mercury Ind</t>
  </si>
  <si>
    <t>FSA</t>
  </si>
  <si>
    <t>MultiPack Ind</t>
  </si>
  <si>
    <t>Order Increment</t>
  </si>
  <si>
    <t>Item Type</t>
  </si>
  <si>
    <t>Presentation Unit Qty</t>
  </si>
  <si>
    <t>TI</t>
  </si>
  <si>
    <t>HI</t>
  </si>
  <si>
    <t>Consideration Code</t>
  </si>
  <si>
    <t>Special Handling Instruction</t>
  </si>
  <si>
    <t>Brand</t>
  </si>
  <si>
    <t>Signing 1 Desc</t>
  </si>
  <si>
    <t>Signing 2 Desc</t>
  </si>
  <si>
    <t>Fact Tag Information 1</t>
  </si>
  <si>
    <t>Fact Tag Information 2</t>
  </si>
  <si>
    <t>Fact Tag Information 3</t>
  </si>
  <si>
    <t>Fact Tag Information 4</t>
  </si>
  <si>
    <t>Fact Tag Information 5 (Warranty)</t>
  </si>
  <si>
    <t>Fact Tag Information 6 (Model #)</t>
  </si>
  <si>
    <t>Fact Tag Information 7</t>
  </si>
  <si>
    <t>Fact Tag Information 8</t>
  </si>
  <si>
    <t>Fact Tag Information 9</t>
  </si>
  <si>
    <t>Fact Tag Information 10</t>
  </si>
  <si>
    <t>Fact Tag Information 11</t>
  </si>
  <si>
    <t>Fact Tag Information 12</t>
  </si>
  <si>
    <t>Fact Tag Information 13</t>
  </si>
  <si>
    <t>Fact Tag Information 14</t>
  </si>
  <si>
    <t>Fact Tag Information 15</t>
  </si>
  <si>
    <t>Locator</t>
  </si>
  <si>
    <t>Master SKU Number</t>
  </si>
  <si>
    <t>Comp Package Qty</t>
  </si>
  <si>
    <t>Comp Unit Size</t>
  </si>
  <si>
    <t>Comp Unit UOM</t>
  </si>
  <si>
    <t>Sellable Unit Contains</t>
  </si>
  <si>
    <t>Package(s) of</t>
  </si>
  <si>
    <t>Unit Size UOM</t>
  </si>
  <si>
    <t>Sign UOM</t>
  </si>
  <si>
    <t>Tobacco Stick Count</t>
  </si>
  <si>
    <t>Commodity Id</t>
  </si>
  <si>
    <t>Shelf Life Days</t>
  </si>
  <si>
    <t>Load Type</t>
  </si>
  <si>
    <t>Crush Factor</t>
  </si>
  <si>
    <t>Supplier GTIN Weight Format</t>
  </si>
  <si>
    <t>Variance Days</t>
  </si>
  <si>
    <t>FHS DC Slot</t>
  </si>
  <si>
    <t>Replenish by Unit?</t>
  </si>
  <si>
    <t>Additional Consumable Sell Unit GTIN</t>
  </si>
  <si>
    <t>Consumable Sell Unit Length</t>
  </si>
  <si>
    <t>Consumable Sell Unit Depth</t>
  </si>
  <si>
    <t>Consumable Sell Unit Height</t>
  </si>
  <si>
    <t>Consumable Sell Unit Weight</t>
  </si>
  <si>
    <t>Consumable Sell Unit RFID</t>
  </si>
  <si>
    <t>Orderable Case Pack GTIN</t>
  </si>
  <si>
    <t>Pallet GTIN</t>
  </si>
  <si>
    <t>N</t>
  </si>
  <si>
    <t>A</t>
  </si>
  <si>
    <t>UPC Number</t>
  </si>
  <si>
    <t>Shipping Dimension Length</t>
  </si>
  <si>
    <t>Shipping Dimension Weight</t>
  </si>
  <si>
    <t>Shipping Dimension Width</t>
  </si>
  <si>
    <t>Shipping Dimension Height</t>
  </si>
  <si>
    <t>71TBNK-001</t>
  </si>
  <si>
    <t>71TBNK-002</t>
  </si>
  <si>
    <t>71FBNK-001</t>
  </si>
  <si>
    <t>71FBNK-002</t>
  </si>
  <si>
    <t>71TFBNK-001</t>
  </si>
  <si>
    <t>71TFBNK-002</t>
  </si>
  <si>
    <t>71TBNKTR-001</t>
  </si>
  <si>
    <t>71TBNKTR-002</t>
  </si>
  <si>
    <t>71FBNKTR-001</t>
  </si>
  <si>
    <t>71FBNKTR-002</t>
  </si>
  <si>
    <t>71TFBNKTR-001</t>
  </si>
  <si>
    <t>71TFBNKTR-002</t>
  </si>
  <si>
    <t>71TBNK3D-001</t>
  </si>
  <si>
    <t>71TBNK3D-002</t>
  </si>
  <si>
    <t>71FBNK3D-001</t>
  </si>
  <si>
    <t>71FBNK3D-002</t>
  </si>
  <si>
    <t>71TFBNK3D-001</t>
  </si>
  <si>
    <t>71TFBNK3D-002</t>
  </si>
  <si>
    <t>71TBED-001</t>
  </si>
  <si>
    <t>71TBED-002</t>
  </si>
  <si>
    <t>71FBED-001</t>
  </si>
  <si>
    <t>71FBED-002</t>
  </si>
  <si>
    <t>71LFT6DBK-001</t>
  </si>
  <si>
    <t>71LFT6DBK-002</t>
  </si>
  <si>
    <t>71LFT6D3D-001</t>
  </si>
  <si>
    <t>71LFT6D3D-002</t>
  </si>
  <si>
    <t>714030-001</t>
  </si>
  <si>
    <t>714030-002</t>
  </si>
  <si>
    <t>714060-001</t>
  </si>
  <si>
    <t>714060-002</t>
  </si>
  <si>
    <t>714123-001</t>
  </si>
  <si>
    <t>714123-002</t>
  </si>
  <si>
    <t>714011-001</t>
  </si>
  <si>
    <t>714011-002</t>
  </si>
  <si>
    <t>714720-001</t>
  </si>
  <si>
    <t>714720-002</t>
  </si>
  <si>
    <t>71P6DMR-001</t>
  </si>
  <si>
    <t>71P6DMR-002</t>
  </si>
  <si>
    <t>71PTBNK3DMR-002</t>
  </si>
  <si>
    <t>71PTBNKTR3D-001</t>
  </si>
  <si>
    <t>71PTBEDNS3D-002</t>
  </si>
  <si>
    <t>71PTBEDNS3D-001</t>
  </si>
  <si>
    <t>71PFBEDNS6D-002</t>
  </si>
  <si>
    <t>71PFBEDNS6D-001</t>
  </si>
  <si>
    <t>VN</t>
  </si>
  <si>
    <t>Natural</t>
  </si>
  <si>
    <t>Twin Bunk Bed</t>
  </si>
  <si>
    <t>Twin</t>
  </si>
  <si>
    <t>White</t>
  </si>
  <si>
    <t>Twin/Full Bunk Bed</t>
  </si>
  <si>
    <t>Twin/Full</t>
  </si>
  <si>
    <t>Full/Full</t>
  </si>
  <si>
    <t>Twin Bunk + Trundle</t>
  </si>
  <si>
    <t>Full</t>
  </si>
  <si>
    <t>Full Bunk + Trundle</t>
  </si>
  <si>
    <t>Twin/Full Bunk + Trundle</t>
  </si>
  <si>
    <t>Twin Bunk + 3 Drawer Storage</t>
  </si>
  <si>
    <t>Full Bunk + 3 Drawer Storage</t>
  </si>
  <si>
    <t>Full Bunk Bed</t>
  </si>
  <si>
    <t>Twin/Full Bunk + 3 Drawer Storage</t>
  </si>
  <si>
    <t>Twin Bed Natural</t>
  </si>
  <si>
    <t>White Twin Bed</t>
  </si>
  <si>
    <t>Natural Twin Bed</t>
  </si>
  <si>
    <t>Natural Full Bed</t>
  </si>
  <si>
    <t>White Full Bed</t>
  </si>
  <si>
    <t>Twin Loft Bed + Dresser + Bookcase</t>
  </si>
  <si>
    <t>Loft+</t>
  </si>
  <si>
    <t>Twin Loft Bed + Dressers</t>
  </si>
  <si>
    <t>3 Drawer Dresser</t>
  </si>
  <si>
    <t>6 Drawer Dresser</t>
  </si>
  <si>
    <t>2/3 Dresser</t>
  </si>
  <si>
    <t>2/3</t>
  </si>
  <si>
    <t>Nightstand</t>
  </si>
  <si>
    <t>Natural Nightstand</t>
  </si>
  <si>
    <t>White Nightstand</t>
  </si>
  <si>
    <t>Natural Bookcase</t>
  </si>
  <si>
    <t>White Bookcase</t>
  </si>
  <si>
    <t>2 Shelf</t>
  </si>
  <si>
    <t>Dresser + Mirror</t>
  </si>
  <si>
    <t>Twin Bunk Package</t>
  </si>
  <si>
    <t>Twin Bed Package</t>
  </si>
  <si>
    <t>Full Bed Package</t>
  </si>
  <si>
    <t>Twin+</t>
  </si>
  <si>
    <t>Full+</t>
  </si>
  <si>
    <t>Y</t>
  </si>
  <si>
    <t>Twin Bunk</t>
  </si>
  <si>
    <t>Full Bunk</t>
  </si>
  <si>
    <t>Twin/FullBK</t>
  </si>
  <si>
    <t>TwBunk+Tr</t>
  </si>
  <si>
    <t>FuBunk+Tr</t>
  </si>
  <si>
    <t>TwFuBunk+Tr</t>
  </si>
  <si>
    <t>TwBunk+3Dr</t>
  </si>
  <si>
    <t>FuBunk+3Dr</t>
  </si>
  <si>
    <t>TwFuBunk+3Dr</t>
  </si>
  <si>
    <t>Twin Bed</t>
  </si>
  <si>
    <t>Full Bed</t>
  </si>
  <si>
    <t>TwnLoftDSBC</t>
  </si>
  <si>
    <t>TwnLoftDSDS</t>
  </si>
  <si>
    <t>3 Dr Dresser</t>
  </si>
  <si>
    <t>6 Dr Dresser</t>
  </si>
  <si>
    <t>5 Dr Dresser</t>
  </si>
  <si>
    <t>BookcaseWt</t>
  </si>
  <si>
    <t>BookcaseNat</t>
  </si>
  <si>
    <t>Dresser+Mir</t>
  </si>
  <si>
    <t>TwinPack</t>
  </si>
  <si>
    <t>TwinPack+Tr</t>
  </si>
  <si>
    <t>TwinBedPack</t>
  </si>
  <si>
    <t>Jackpot!</t>
  </si>
  <si>
    <t>Twin Bunk Bed Natural</t>
  </si>
  <si>
    <t>Twin Bunk Bed White</t>
  </si>
  <si>
    <t>Full Bunk Bed Natural</t>
  </si>
  <si>
    <t>Full Bunk Bed White</t>
  </si>
  <si>
    <t>Twin/Full Bunk Natural</t>
  </si>
  <si>
    <t>Twin/Full Bunk White</t>
  </si>
  <si>
    <t>Twin Bed White</t>
  </si>
  <si>
    <t>Full Bed Natural</t>
  </si>
  <si>
    <t>Full Bed White</t>
  </si>
  <si>
    <t>Twin Loft + Dresser + Bookcase</t>
  </si>
  <si>
    <t>Twin Loft + 2 Dressers</t>
  </si>
  <si>
    <t>2 over 3 Drawer Dresser</t>
  </si>
  <si>
    <t>Nightstand-Natural</t>
  </si>
  <si>
    <t>Nightstand-White</t>
  </si>
  <si>
    <t>Bookcase-Natural</t>
  </si>
  <si>
    <t>Bookcase-White</t>
  </si>
  <si>
    <t>Low, 2 Shelf Bookcase</t>
  </si>
  <si>
    <t>1 Drawer Nightstand</t>
  </si>
  <si>
    <t>Tall 2/3 Dresser</t>
  </si>
  <si>
    <t>Tall Dresser</t>
  </si>
  <si>
    <t>Twin Trundle Bunk Package</t>
  </si>
  <si>
    <t>Classic Twin Bed</t>
  </si>
  <si>
    <t>Classic Full Bed</t>
  </si>
  <si>
    <t>Loft Bed + Dressers</t>
  </si>
  <si>
    <t>Loft Bed + Storage</t>
  </si>
  <si>
    <t>Long Dresser</t>
  </si>
  <si>
    <t>Classic Youth Bunk</t>
  </si>
  <si>
    <t>Underbed Storage</t>
  </si>
  <si>
    <t>Bunk with Trundle</t>
  </si>
  <si>
    <t>Hardwood Full Bunk</t>
  </si>
  <si>
    <t xml:space="preserve">Bed + </t>
  </si>
  <si>
    <t>Twin Full Bunk</t>
  </si>
  <si>
    <t>Single</t>
  </si>
  <si>
    <t>Youth Bunk</t>
  </si>
  <si>
    <t>Youth Bed</t>
  </si>
  <si>
    <t>Youth Loft Bed</t>
  </si>
  <si>
    <t>Youth Dresser</t>
  </si>
  <si>
    <t>Youth Nightstand</t>
  </si>
  <si>
    <t>Youth Bookcase</t>
  </si>
  <si>
    <t>Youth Bunk Set</t>
  </si>
  <si>
    <t>Youth Bed Set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</si>
</sst>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6" x14ac:knownFonts="1">
    <font>
      <sz val="10"/>
      <color theme="1"/>
      <name val="Calibri"/>
      <family val="2"/>
    </font>
    <font>
      <sz val="12"/>
      <color indexed="8"/>
      <name val="Arial"/>
      <family val="2"/>
    </font>
    <font>
      <sz val="10"/>
      <color indexed="8"/>
      <name val="Arial"/>
      <family val="2"/>
    </font>
    <font>
      <sz val="10"/>
      <color theme="1"/>
      <name val="Calibri"/>
      <family val="2"/>
    </font>
    <font>
      <sz val="10"/>
      <name val="Calibri"/>
      <family val="2"/>
      <scheme val="minor"/>
    </font>
    <font>
      <sz val="8"/>
      <color rgb="FF000000"/>
      <name val="Verdana"/>
      <family val="2"/>
    </font>
  </fonts>
  <fills count="6">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rgb="FF00FF00"/>
        <bgColor indexed="64"/>
      </patternFill>
    </fill>
    <fill>
      <patternFill patternType="solid">
        <fgColor rgb="FFFFFFFF"/>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44" fontId="3" fillId="0" borderId="0" applyFont="0" applyFill="0" applyBorder="0" applyAlignment="0" applyProtection="0"/>
  </cellStyleXfs>
  <cellXfs count="17">
    <xf numFmtId="0" fontId="0" fillId="0" borderId="0" xfId="0"/>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Font="1" applyAlignment="1">
      <alignment wrapText="1"/>
    </xf>
    <xf numFmtId="0" fontId="0" fillId="0" borderId="0" xfId="0" applyFont="1"/>
    <xf numFmtId="0" fontId="2" fillId="0" borderId="1" xfId="0" applyFont="1" applyFill="1" applyBorder="1" applyAlignment="1">
      <alignment horizontal="center" vertical="center" wrapText="1"/>
    </xf>
    <xf numFmtId="8" fontId="0" fillId="0" borderId="0" xfId="0" applyNumberFormat="1"/>
    <xf numFmtId="164" fontId="0" fillId="0" borderId="0" xfId="1" applyNumberFormat="1" applyFont="1"/>
    <xf numFmtId="0" fontId="0" fillId="0" borderId="0" xfId="0" applyFont="1" applyFill="1" applyBorder="1"/>
    <xf numFmtId="49" fontId="0" fillId="0" borderId="0" xfId="0" applyNumberFormat="1" applyFont="1"/>
    <xf numFmtId="14" fontId="0" fillId="0" borderId="0" xfId="0" applyNumberFormat="1" applyFont="1"/>
    <xf numFmtId="0" fontId="0" fillId="0" borderId="0" xfId="0" applyFont="1" applyAlignment="1">
      <alignment horizontal="left"/>
    </xf>
    <xf numFmtId="0" fontId="4" fillId="0" borderId="0" xfId="0" applyFont="1"/>
    <xf numFmtId="1" fontId="0" fillId="0" borderId="0" xfId="0" applyNumberFormat="1"/>
    <xf numFmtId="1" fontId="5" fillId="0" borderId="0" xfId="0" applyNumberFormat="1" applyFont="1"/>
    <xf numFmtId="1" fontId="5" fillId="5" borderId="0" xfId="0" applyNumberFormat="1" applyFont="1" applyFill="1" applyAlignment="1">
      <alignment vertical="center" wrapText="1"/>
    </xf>
  </cellXfs>
  <cellStyles count="2">
    <cellStyle name="Currency" xfId="1" builtinId="4"/>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46"/>
  <sheetViews>
    <sheetView tabSelected="1" workbookViewId="0">
      <pane xSplit="4" ySplit="1" topLeftCell="CH15" activePane="bottomRight" state="frozen"/>
      <selection pane="topRight" activeCell="E1" sqref="E1"/>
      <selection pane="bottomLeft" activeCell="A2" sqref="A2"/>
      <selection pane="bottomRight" activeCell="CJ34" sqref="CJ34"/>
    </sheetView>
  </sheetViews>
  <sheetFormatPr defaultColWidth="20.42578125" defaultRowHeight="12.75" x14ac:dyDescent="0.2"/>
  <cols>
    <col min="1" max="1" width="31.42578125" style="5" customWidth="1"/>
    <col min="2" max="16384" width="20.42578125" style="5"/>
  </cols>
  <sheetData>
    <row r="1" spans="1:98" s="4" customFormat="1" ht="25.5" x14ac:dyDescent="0.2">
      <c r="A1" s="1" t="s">
        <v>0</v>
      </c>
      <c r="B1" s="2" t="s">
        <v>1</v>
      </c>
      <c r="C1" s="2" t="s">
        <v>2</v>
      </c>
      <c r="D1" s="2" t="s">
        <v>3</v>
      </c>
      <c r="E1" s="1" t="s">
        <v>4</v>
      </c>
      <c r="F1" s="1" t="s">
        <v>5</v>
      </c>
      <c r="G1" s="1" t="s">
        <v>6</v>
      </c>
      <c r="H1" s="6" t="s">
        <v>7</v>
      </c>
      <c r="I1" s="1" t="s">
        <v>8</v>
      </c>
      <c r="J1" s="1" t="s">
        <v>9</v>
      </c>
      <c r="K1" s="3" t="s">
        <v>10</v>
      </c>
      <c r="L1" s="1" t="s">
        <v>11</v>
      </c>
      <c r="M1" s="1" t="s">
        <v>12</v>
      </c>
      <c r="N1" s="3" t="s">
        <v>13</v>
      </c>
      <c r="O1" s="1" t="s">
        <v>14</v>
      </c>
      <c r="P1" s="3" t="s">
        <v>15</v>
      </c>
      <c r="Q1" s="1" t="s">
        <v>16</v>
      </c>
      <c r="R1" s="6" t="s">
        <v>17</v>
      </c>
      <c r="S1" s="1" t="s">
        <v>18</v>
      </c>
      <c r="T1" s="1" t="s">
        <v>19</v>
      </c>
      <c r="U1" s="3" t="s">
        <v>20</v>
      </c>
      <c r="V1" s="1" t="s">
        <v>21</v>
      </c>
      <c r="W1" s="3" t="s">
        <v>22</v>
      </c>
      <c r="X1" s="3" t="s">
        <v>23</v>
      </c>
      <c r="Y1" s="6" t="s">
        <v>24</v>
      </c>
      <c r="Z1" s="6" t="s">
        <v>25</v>
      </c>
      <c r="AA1" s="6" t="s">
        <v>26</v>
      </c>
      <c r="AB1" s="1" t="s">
        <v>27</v>
      </c>
      <c r="AC1" s="1" t="s">
        <v>28</v>
      </c>
      <c r="AD1" s="1" t="s">
        <v>29</v>
      </c>
      <c r="AE1" s="1" t="s">
        <v>30</v>
      </c>
      <c r="AF1" s="1" t="s">
        <v>31</v>
      </c>
      <c r="AG1" s="1" t="s">
        <v>32</v>
      </c>
      <c r="AH1" s="1" t="s">
        <v>33</v>
      </c>
      <c r="AI1" s="1" t="s">
        <v>34</v>
      </c>
      <c r="AJ1" s="1" t="s">
        <v>35</v>
      </c>
      <c r="AK1" s="1" t="s">
        <v>36</v>
      </c>
      <c r="AL1" s="1" t="s">
        <v>37</v>
      </c>
      <c r="AM1" s="1" t="s">
        <v>38</v>
      </c>
      <c r="AN1" s="3" t="s">
        <v>39</v>
      </c>
      <c r="AO1" s="1" t="s">
        <v>40</v>
      </c>
      <c r="AP1" s="3" t="s">
        <v>41</v>
      </c>
      <c r="AQ1" s="1" t="s">
        <v>42</v>
      </c>
      <c r="AR1" s="3" t="s">
        <v>43</v>
      </c>
      <c r="AS1" s="3"/>
      <c r="AT1" s="1" t="s">
        <v>44</v>
      </c>
      <c r="AU1" s="1" t="s">
        <v>45</v>
      </c>
      <c r="AV1" s="3" t="s">
        <v>46</v>
      </c>
      <c r="AW1" s="3" t="s">
        <v>47</v>
      </c>
      <c r="AX1" s="1" t="s">
        <v>48</v>
      </c>
      <c r="AY1" s="1" t="s">
        <v>49</v>
      </c>
      <c r="AZ1" s="1" t="s">
        <v>50</v>
      </c>
      <c r="BA1" s="3" t="s">
        <v>51</v>
      </c>
      <c r="BB1" s="3" t="s">
        <v>52</v>
      </c>
      <c r="BC1" s="3" t="s">
        <v>53</v>
      </c>
      <c r="BD1" s="3" t="s">
        <v>54</v>
      </c>
      <c r="BE1" s="3" t="s">
        <v>55</v>
      </c>
      <c r="BF1" s="3" t="s">
        <v>56</v>
      </c>
      <c r="BG1" s="3" t="s">
        <v>57</v>
      </c>
      <c r="BH1" s="3" t="s">
        <v>58</v>
      </c>
      <c r="BI1" s="3" t="s">
        <v>59</v>
      </c>
      <c r="BJ1" s="3" t="s">
        <v>60</v>
      </c>
      <c r="BK1" s="3" t="s">
        <v>61</v>
      </c>
      <c r="BL1" s="3" t="s">
        <v>62</v>
      </c>
      <c r="BM1" s="3" t="s">
        <v>63</v>
      </c>
      <c r="BN1" s="3" t="s">
        <v>64</v>
      </c>
      <c r="BO1" s="3" t="s">
        <v>65</v>
      </c>
      <c r="BP1" s="3" t="s">
        <v>66</v>
      </c>
      <c r="BQ1" s="3" t="s">
        <v>67</v>
      </c>
      <c r="BR1" s="3" t="s">
        <v>68</v>
      </c>
      <c r="BS1" s="3" t="s">
        <v>69</v>
      </c>
      <c r="BT1" s="3" t="s">
        <v>70</v>
      </c>
      <c r="BU1" s="3" t="s">
        <v>71</v>
      </c>
      <c r="BV1" s="3" t="s">
        <v>72</v>
      </c>
      <c r="BW1" s="3" t="s">
        <v>73</v>
      </c>
      <c r="BX1" s="3" t="s">
        <v>74</v>
      </c>
      <c r="BY1" s="3" t="s">
        <v>75</v>
      </c>
      <c r="BZ1" s="3" t="s">
        <v>76</v>
      </c>
      <c r="CA1" s="3" t="s">
        <v>77</v>
      </c>
      <c r="CB1" s="3" t="s">
        <v>78</v>
      </c>
      <c r="CC1" s="3" t="s">
        <v>79</v>
      </c>
      <c r="CD1" s="3" t="s">
        <v>80</v>
      </c>
      <c r="CE1" s="3" t="s">
        <v>81</v>
      </c>
      <c r="CF1" s="3" t="s">
        <v>82</v>
      </c>
      <c r="CG1" s="3" t="s">
        <v>83</v>
      </c>
      <c r="CH1" s="2" t="s">
        <v>94</v>
      </c>
      <c r="CI1" s="3" t="s">
        <v>84</v>
      </c>
      <c r="CJ1" s="3" t="s">
        <v>85</v>
      </c>
      <c r="CK1" s="3" t="s">
        <v>86</v>
      </c>
      <c r="CL1" s="3" t="s">
        <v>87</v>
      </c>
      <c r="CM1" s="3" t="s">
        <v>88</v>
      </c>
      <c r="CN1" s="3" t="s">
        <v>89</v>
      </c>
      <c r="CO1" s="3" t="s">
        <v>90</v>
      </c>
      <c r="CP1" s="1" t="s">
        <v>95</v>
      </c>
      <c r="CQ1" s="1" t="s">
        <v>97</v>
      </c>
      <c r="CR1" s="1" t="s">
        <v>98</v>
      </c>
      <c r="CS1" s="1" t="s">
        <v>96</v>
      </c>
      <c r="CT1" s="3" t="s">
        <v>91</v>
      </c>
    </row>
    <row r="2" spans="1:98" x14ac:dyDescent="0.2">
      <c r="A2" s="13" t="s">
        <v>145</v>
      </c>
      <c r="B2" s="5" t="s">
        <v>240</v>
      </c>
      <c r="C2" s="5" t="s">
        <v>144</v>
      </c>
      <c r="D2" t="s">
        <v>146</v>
      </c>
      <c r="E2" s="5">
        <v>1</v>
      </c>
      <c r="F2">
        <v>17</v>
      </c>
      <c r="G2" s="5">
        <v>91</v>
      </c>
      <c r="H2"/>
      <c r="I2" t="s">
        <v>99</v>
      </c>
      <c r="J2" s="5" t="s">
        <v>143</v>
      </c>
      <c r="L2" s="5" t="s">
        <v>92</v>
      </c>
      <c r="M2" s="5" t="s">
        <v>92</v>
      </c>
      <c r="O2" s="11">
        <v>42491</v>
      </c>
      <c r="Q2" s="7">
        <v>559</v>
      </c>
      <c r="S2" s="5" t="s">
        <v>93</v>
      </c>
      <c r="T2" s="5" t="s">
        <v>92</v>
      </c>
      <c r="V2" s="5" t="s">
        <v>184</v>
      </c>
      <c r="Z2" s="5">
        <v>49355</v>
      </c>
      <c r="AB2" s="5">
        <v>453830</v>
      </c>
      <c r="AC2" s="5">
        <v>61</v>
      </c>
      <c r="AD2" s="5">
        <v>0</v>
      </c>
      <c r="AE2" s="5" t="s">
        <v>92</v>
      </c>
      <c r="AF2" s="5" t="s">
        <v>92</v>
      </c>
      <c r="AG2" s="5" t="s">
        <v>92</v>
      </c>
      <c r="AH2" s="5" t="s">
        <v>92</v>
      </c>
      <c r="AI2" s="5">
        <v>6</v>
      </c>
      <c r="AJ2" s="5" t="s">
        <v>183</v>
      </c>
      <c r="AK2" s="5" t="s">
        <v>183</v>
      </c>
      <c r="AL2" s="5" t="s">
        <v>92</v>
      </c>
      <c r="AM2" s="5" t="s">
        <v>92</v>
      </c>
      <c r="AO2" s="5" t="s">
        <v>92</v>
      </c>
      <c r="AQ2" s="5">
        <v>22</v>
      </c>
      <c r="AT2" s="5">
        <v>1</v>
      </c>
      <c r="AU2" s="5">
        <v>1</v>
      </c>
      <c r="AX2" s="5" t="s">
        <v>206</v>
      </c>
      <c r="AY2" t="s">
        <v>207</v>
      </c>
      <c r="AZ2" s="5" t="s">
        <v>233</v>
      </c>
      <c r="CH2" s="15">
        <v>814679021897</v>
      </c>
      <c r="CP2" s="14">
        <v>46</v>
      </c>
      <c r="CQ2" s="14">
        <v>38.75</v>
      </c>
      <c r="CR2" s="14">
        <v>7.25</v>
      </c>
      <c r="CS2" s="14">
        <v>28</v>
      </c>
    </row>
    <row r="3" spans="1:98" x14ac:dyDescent="0.2">
      <c r="A3" s="13" t="s">
        <v>145</v>
      </c>
      <c r="B3" s="5" t="s">
        <v>240</v>
      </c>
      <c r="C3" s="5" t="s">
        <v>147</v>
      </c>
      <c r="D3" s="5" t="s">
        <v>146</v>
      </c>
      <c r="E3" s="5">
        <v>1</v>
      </c>
      <c r="I3" t="s">
        <v>100</v>
      </c>
      <c r="J3" s="5" t="s">
        <v>143</v>
      </c>
      <c r="L3" s="5" t="s">
        <v>92</v>
      </c>
      <c r="M3" s="5" t="s">
        <v>92</v>
      </c>
      <c r="O3" s="11">
        <v>42491</v>
      </c>
      <c r="Q3" s="7">
        <v>519</v>
      </c>
      <c r="S3" s="5" t="s">
        <v>93</v>
      </c>
      <c r="T3" s="5" t="s">
        <v>92</v>
      </c>
      <c r="V3" s="5" t="s">
        <v>184</v>
      </c>
      <c r="AB3" s="5">
        <v>453830</v>
      </c>
      <c r="AC3" s="5">
        <v>61</v>
      </c>
      <c r="AD3" s="5">
        <v>0</v>
      </c>
      <c r="AE3" s="5" t="s">
        <v>92</v>
      </c>
      <c r="AF3" s="5" t="s">
        <v>92</v>
      </c>
      <c r="AG3" s="5" t="s">
        <v>92</v>
      </c>
      <c r="AH3" s="5" t="s">
        <v>92</v>
      </c>
      <c r="AI3" s="5">
        <v>6</v>
      </c>
      <c r="AJ3" s="5" t="s">
        <v>183</v>
      </c>
      <c r="AK3" s="5" t="s">
        <v>183</v>
      </c>
      <c r="AL3" s="5" t="s">
        <v>92</v>
      </c>
      <c r="AM3" s="5" t="s">
        <v>92</v>
      </c>
      <c r="AO3" s="5" t="s">
        <v>92</v>
      </c>
      <c r="AQ3" s="5">
        <v>22</v>
      </c>
      <c r="AT3" s="5">
        <v>1</v>
      </c>
      <c r="AU3" s="5">
        <v>1</v>
      </c>
      <c r="AX3" s="5" t="s">
        <v>206</v>
      </c>
      <c r="AY3" t="s">
        <v>208</v>
      </c>
      <c r="AZ3" s="5" t="s">
        <v>233</v>
      </c>
      <c r="CH3" s="15">
        <v>814679021903</v>
      </c>
      <c r="CP3" s="14">
        <v>46</v>
      </c>
      <c r="CQ3" s="14">
        <v>38.75</v>
      </c>
      <c r="CR3" s="14">
        <v>7.25</v>
      </c>
      <c r="CS3" s="14">
        <v>28</v>
      </c>
    </row>
    <row r="4" spans="1:98" x14ac:dyDescent="0.2">
      <c r="A4" s="5" t="s">
        <v>157</v>
      </c>
      <c r="B4" s="5" t="s">
        <v>240</v>
      </c>
      <c r="C4" s="5" t="s">
        <v>144</v>
      </c>
      <c r="D4" s="5" t="s">
        <v>150</v>
      </c>
      <c r="E4" s="5">
        <v>1</v>
      </c>
      <c r="I4" t="s">
        <v>101</v>
      </c>
      <c r="J4" s="5" t="s">
        <v>143</v>
      </c>
      <c r="L4" s="5" t="s">
        <v>92</v>
      </c>
      <c r="M4" s="5" t="s">
        <v>92</v>
      </c>
      <c r="O4" s="11">
        <v>42491</v>
      </c>
      <c r="Q4" s="7">
        <v>659</v>
      </c>
      <c r="S4" s="5" t="s">
        <v>93</v>
      </c>
      <c r="T4" s="5" t="s">
        <v>92</v>
      </c>
      <c r="V4" s="5" t="s">
        <v>185</v>
      </c>
      <c r="AB4" s="5">
        <v>453830</v>
      </c>
      <c r="AC4" s="5">
        <v>61</v>
      </c>
      <c r="AD4" s="5">
        <v>0</v>
      </c>
      <c r="AE4" s="5" t="s">
        <v>92</v>
      </c>
      <c r="AF4" s="5" t="s">
        <v>92</v>
      </c>
      <c r="AG4" s="5" t="s">
        <v>92</v>
      </c>
      <c r="AH4" s="5" t="s">
        <v>92</v>
      </c>
      <c r="AI4" s="5">
        <v>6</v>
      </c>
      <c r="AJ4" s="5" t="s">
        <v>183</v>
      </c>
      <c r="AK4" s="5" t="s">
        <v>183</v>
      </c>
      <c r="AL4" s="5" t="s">
        <v>92</v>
      </c>
      <c r="AM4" s="5" t="s">
        <v>92</v>
      </c>
      <c r="AO4" s="5" t="s">
        <v>92</v>
      </c>
      <c r="AQ4" s="5">
        <v>22</v>
      </c>
      <c r="AT4" s="5">
        <v>1</v>
      </c>
      <c r="AU4" s="5">
        <v>1</v>
      </c>
      <c r="AX4" s="5" t="s">
        <v>206</v>
      </c>
      <c r="AY4" t="s">
        <v>209</v>
      </c>
      <c r="AZ4" s="5" t="s">
        <v>236</v>
      </c>
      <c r="CH4" s="15">
        <v>814679021910</v>
      </c>
      <c r="CP4" s="14">
        <v>61</v>
      </c>
      <c r="CQ4" s="14">
        <v>38.75</v>
      </c>
      <c r="CR4" s="14">
        <v>7.25</v>
      </c>
      <c r="CS4" s="14">
        <v>38</v>
      </c>
    </row>
    <row r="5" spans="1:98" x14ac:dyDescent="0.2">
      <c r="A5" s="5" t="s">
        <v>157</v>
      </c>
      <c r="B5" s="5" t="s">
        <v>240</v>
      </c>
      <c r="C5" s="9" t="s">
        <v>147</v>
      </c>
      <c r="D5" s="5" t="s">
        <v>150</v>
      </c>
      <c r="E5" s="5">
        <v>1</v>
      </c>
      <c r="I5" t="s">
        <v>102</v>
      </c>
      <c r="J5" s="5" t="s">
        <v>143</v>
      </c>
      <c r="L5" s="5" t="s">
        <v>92</v>
      </c>
      <c r="M5" s="5" t="s">
        <v>92</v>
      </c>
      <c r="O5" s="11">
        <v>42491</v>
      </c>
      <c r="Q5" s="7">
        <v>639</v>
      </c>
      <c r="S5" s="5" t="s">
        <v>93</v>
      </c>
      <c r="T5" s="5" t="s">
        <v>92</v>
      </c>
      <c r="V5" s="5" t="s">
        <v>185</v>
      </c>
      <c r="AB5" s="5">
        <v>453830</v>
      </c>
      <c r="AC5" s="5">
        <v>61</v>
      </c>
      <c r="AD5" s="5">
        <v>0</v>
      </c>
      <c r="AE5" s="5" t="s">
        <v>92</v>
      </c>
      <c r="AF5" s="5" t="s">
        <v>92</v>
      </c>
      <c r="AG5" s="5" t="s">
        <v>92</v>
      </c>
      <c r="AH5" s="5" t="s">
        <v>92</v>
      </c>
      <c r="AI5" s="5">
        <v>6</v>
      </c>
      <c r="AJ5" s="5" t="s">
        <v>183</v>
      </c>
      <c r="AK5" s="5" t="s">
        <v>183</v>
      </c>
      <c r="AL5" s="5" t="s">
        <v>92</v>
      </c>
      <c r="AM5" s="5" t="s">
        <v>92</v>
      </c>
      <c r="AO5" s="5" t="s">
        <v>92</v>
      </c>
      <c r="AQ5" s="5">
        <v>22</v>
      </c>
      <c r="AT5" s="5">
        <v>1</v>
      </c>
      <c r="AU5" s="5">
        <v>1</v>
      </c>
      <c r="AX5" s="5" t="s">
        <v>206</v>
      </c>
      <c r="AY5" s="5" t="s">
        <v>210</v>
      </c>
      <c r="AZ5" s="5" t="s">
        <v>236</v>
      </c>
      <c r="CH5" s="15">
        <v>814679021927</v>
      </c>
      <c r="CP5" s="14">
        <v>61</v>
      </c>
      <c r="CQ5" s="14">
        <v>38.75</v>
      </c>
      <c r="CR5" s="14">
        <v>7.25</v>
      </c>
      <c r="CS5" s="14">
        <v>38</v>
      </c>
    </row>
    <row r="6" spans="1:98" x14ac:dyDescent="0.2">
      <c r="A6" s="5" t="s">
        <v>148</v>
      </c>
      <c r="B6" s="5" t="s">
        <v>240</v>
      </c>
      <c r="C6" s="5" t="s">
        <v>144</v>
      </c>
      <c r="D6" s="5" t="s">
        <v>149</v>
      </c>
      <c r="E6" s="5">
        <v>1</v>
      </c>
      <c r="I6" t="s">
        <v>103</v>
      </c>
      <c r="J6" s="5" t="s">
        <v>143</v>
      </c>
      <c r="L6" s="5" t="s">
        <v>92</v>
      </c>
      <c r="M6" s="5" t="s">
        <v>92</v>
      </c>
      <c r="O6" s="11">
        <v>42491</v>
      </c>
      <c r="Q6" s="7">
        <v>649</v>
      </c>
      <c r="S6" s="5" t="s">
        <v>93</v>
      </c>
      <c r="T6" s="5" t="s">
        <v>92</v>
      </c>
      <c r="V6" s="9" t="s">
        <v>186</v>
      </c>
      <c r="AB6" s="5">
        <v>453830</v>
      </c>
      <c r="AC6" s="5">
        <v>61</v>
      </c>
      <c r="AD6" s="5">
        <v>0</v>
      </c>
      <c r="AE6" s="5" t="s">
        <v>92</v>
      </c>
      <c r="AF6" s="5" t="s">
        <v>92</v>
      </c>
      <c r="AG6" s="5" t="s">
        <v>92</v>
      </c>
      <c r="AH6" s="5" t="s">
        <v>92</v>
      </c>
      <c r="AI6" s="5">
        <v>6</v>
      </c>
      <c r="AJ6" s="5" t="s">
        <v>183</v>
      </c>
      <c r="AK6" s="5" t="s">
        <v>183</v>
      </c>
      <c r="AL6" s="5" t="s">
        <v>92</v>
      </c>
      <c r="AM6" s="5" t="s">
        <v>92</v>
      </c>
      <c r="AO6" s="5" t="s">
        <v>92</v>
      </c>
      <c r="AQ6" s="5">
        <v>22</v>
      </c>
      <c r="AT6" s="5">
        <v>1</v>
      </c>
      <c r="AU6" s="5">
        <v>1</v>
      </c>
      <c r="AX6" s="5" t="s">
        <v>206</v>
      </c>
      <c r="AY6" t="s">
        <v>211</v>
      </c>
      <c r="AZ6" s="9" t="s">
        <v>238</v>
      </c>
      <c r="CH6" s="15">
        <v>814679021934</v>
      </c>
      <c r="CP6" s="14">
        <v>46</v>
      </c>
      <c r="CQ6" s="14">
        <v>40.5</v>
      </c>
      <c r="CR6" s="14">
        <v>8.25</v>
      </c>
      <c r="CS6" s="14">
        <v>28</v>
      </c>
    </row>
    <row r="7" spans="1:98" x14ac:dyDescent="0.2">
      <c r="A7" s="5" t="s">
        <v>148</v>
      </c>
      <c r="B7" s="5" t="s">
        <v>240</v>
      </c>
      <c r="C7" s="5" t="s">
        <v>147</v>
      </c>
      <c r="D7" s="5" t="s">
        <v>149</v>
      </c>
      <c r="E7" s="5">
        <v>1</v>
      </c>
      <c r="I7" t="s">
        <v>104</v>
      </c>
      <c r="J7" s="5" t="s">
        <v>143</v>
      </c>
      <c r="L7" s="5" t="s">
        <v>92</v>
      </c>
      <c r="M7" s="5" t="s">
        <v>92</v>
      </c>
      <c r="O7" s="11">
        <v>42491</v>
      </c>
      <c r="Q7" s="7">
        <v>599</v>
      </c>
      <c r="S7" s="5" t="s">
        <v>93</v>
      </c>
      <c r="T7" s="5" t="s">
        <v>92</v>
      </c>
      <c r="V7" s="5" t="s">
        <v>186</v>
      </c>
      <c r="AB7" s="5">
        <v>453830</v>
      </c>
      <c r="AC7" s="5">
        <v>61</v>
      </c>
      <c r="AD7" s="5">
        <v>0</v>
      </c>
      <c r="AE7" s="5" t="s">
        <v>92</v>
      </c>
      <c r="AF7" s="5" t="s">
        <v>92</v>
      </c>
      <c r="AG7" s="5" t="s">
        <v>92</v>
      </c>
      <c r="AH7" s="5" t="s">
        <v>92</v>
      </c>
      <c r="AI7" s="5">
        <v>6</v>
      </c>
      <c r="AJ7" s="5" t="s">
        <v>183</v>
      </c>
      <c r="AK7" s="5" t="s">
        <v>183</v>
      </c>
      <c r="AL7" s="5" t="s">
        <v>92</v>
      </c>
      <c r="AM7" s="5" t="s">
        <v>92</v>
      </c>
      <c r="AO7" s="5" t="s">
        <v>92</v>
      </c>
      <c r="AQ7" s="5">
        <v>22</v>
      </c>
      <c r="AT7" s="5">
        <v>1</v>
      </c>
      <c r="AU7" s="5">
        <v>1</v>
      </c>
      <c r="AX7" s="5" t="s">
        <v>206</v>
      </c>
      <c r="AY7" s="5" t="s">
        <v>212</v>
      </c>
      <c r="AZ7" s="9" t="s">
        <v>238</v>
      </c>
      <c r="CH7" s="15">
        <v>814679021941</v>
      </c>
      <c r="CP7" s="14">
        <v>46</v>
      </c>
      <c r="CQ7" s="14">
        <v>40.5</v>
      </c>
      <c r="CR7" s="14">
        <v>8.25</v>
      </c>
      <c r="CS7" s="14">
        <v>28</v>
      </c>
    </row>
    <row r="8" spans="1:98" x14ac:dyDescent="0.2">
      <c r="A8" s="5" t="s">
        <v>151</v>
      </c>
      <c r="B8" s="5" t="s">
        <v>240</v>
      </c>
      <c r="C8" s="5" t="s">
        <v>144</v>
      </c>
      <c r="D8" s="5" t="s">
        <v>146</v>
      </c>
      <c r="E8" s="5">
        <v>1</v>
      </c>
      <c r="I8" t="s">
        <v>105</v>
      </c>
      <c r="J8" s="5" t="s">
        <v>143</v>
      </c>
      <c r="L8" s="5" t="s">
        <v>92</v>
      </c>
      <c r="M8" s="5" t="s">
        <v>92</v>
      </c>
      <c r="O8" s="11">
        <v>42491</v>
      </c>
      <c r="Q8" s="7">
        <v>748</v>
      </c>
      <c r="S8" s="5" t="s">
        <v>93</v>
      </c>
      <c r="T8" s="5" t="s">
        <v>92</v>
      </c>
      <c r="V8" s="5" t="s">
        <v>187</v>
      </c>
      <c r="AB8" s="5">
        <v>453830</v>
      </c>
      <c r="AC8" s="5">
        <v>61</v>
      </c>
      <c r="AD8" s="5">
        <v>0</v>
      </c>
      <c r="AE8" s="5" t="s">
        <v>92</v>
      </c>
      <c r="AF8" s="5" t="s">
        <v>92</v>
      </c>
      <c r="AG8" s="5" t="s">
        <v>92</v>
      </c>
      <c r="AH8" s="5" t="s">
        <v>92</v>
      </c>
      <c r="AI8" s="5">
        <v>6</v>
      </c>
      <c r="AJ8" s="5" t="s">
        <v>183</v>
      </c>
      <c r="AK8" s="5" t="s">
        <v>183</v>
      </c>
      <c r="AL8" s="5" t="s">
        <v>92</v>
      </c>
      <c r="AM8" s="5" t="s">
        <v>92</v>
      </c>
      <c r="AO8" s="5" t="s">
        <v>92</v>
      </c>
      <c r="AQ8" s="5">
        <v>22</v>
      </c>
      <c r="AT8" s="5">
        <v>1</v>
      </c>
      <c r="AU8" s="5">
        <v>1</v>
      </c>
      <c r="AX8" s="5" t="s">
        <v>206</v>
      </c>
      <c r="AY8" t="s">
        <v>151</v>
      </c>
      <c r="AZ8" s="5" t="s">
        <v>235</v>
      </c>
      <c r="CH8" s="15">
        <v>814679021958</v>
      </c>
      <c r="CP8" s="14">
        <v>46</v>
      </c>
      <c r="CQ8" s="14">
        <v>38.75</v>
      </c>
      <c r="CR8" s="14">
        <v>7.25</v>
      </c>
      <c r="CS8" s="14">
        <v>28</v>
      </c>
    </row>
    <row r="9" spans="1:98" x14ac:dyDescent="0.2">
      <c r="A9" s="5" t="s">
        <v>151</v>
      </c>
      <c r="B9" s="5" t="s">
        <v>240</v>
      </c>
      <c r="C9" s="5" t="s">
        <v>147</v>
      </c>
      <c r="D9" s="5" t="s">
        <v>146</v>
      </c>
      <c r="E9" s="5">
        <v>1</v>
      </c>
      <c r="I9" t="s">
        <v>106</v>
      </c>
      <c r="J9" s="5" t="s">
        <v>143</v>
      </c>
      <c r="L9" s="5" t="s">
        <v>92</v>
      </c>
      <c r="M9" s="5" t="s">
        <v>92</v>
      </c>
      <c r="O9" s="11">
        <v>42491</v>
      </c>
      <c r="Q9" s="7">
        <v>698</v>
      </c>
      <c r="S9" s="5" t="s">
        <v>93</v>
      </c>
      <c r="T9" s="5" t="s">
        <v>92</v>
      </c>
      <c r="V9" s="5" t="s">
        <v>187</v>
      </c>
      <c r="AB9" s="5">
        <v>453830</v>
      </c>
      <c r="AC9" s="5">
        <v>61</v>
      </c>
      <c r="AD9" s="5">
        <v>0</v>
      </c>
      <c r="AE9" s="5" t="s">
        <v>92</v>
      </c>
      <c r="AF9" s="5" t="s">
        <v>92</v>
      </c>
      <c r="AG9" s="5" t="s">
        <v>92</v>
      </c>
      <c r="AH9" s="5" t="s">
        <v>92</v>
      </c>
      <c r="AI9" s="5">
        <v>6</v>
      </c>
      <c r="AJ9" s="5" t="s">
        <v>183</v>
      </c>
      <c r="AK9" s="5" t="s">
        <v>183</v>
      </c>
      <c r="AL9" s="5" t="s">
        <v>92</v>
      </c>
      <c r="AM9" s="5" t="s">
        <v>92</v>
      </c>
      <c r="AO9" s="5" t="s">
        <v>92</v>
      </c>
      <c r="AQ9" s="5">
        <v>22</v>
      </c>
      <c r="AT9" s="5">
        <v>1</v>
      </c>
      <c r="AU9" s="5">
        <v>1</v>
      </c>
      <c r="AX9" s="5" t="s">
        <v>206</v>
      </c>
      <c r="AY9" s="5" t="s">
        <v>151</v>
      </c>
      <c r="AZ9" s="5" t="s">
        <v>235</v>
      </c>
      <c r="CH9" s="15">
        <v>814679021965</v>
      </c>
      <c r="CP9" s="14">
        <v>46</v>
      </c>
      <c r="CQ9" s="14">
        <v>38.75</v>
      </c>
      <c r="CR9" s="14">
        <v>7.25</v>
      </c>
      <c r="CS9" s="14">
        <v>28</v>
      </c>
    </row>
    <row r="10" spans="1:98" x14ac:dyDescent="0.2">
      <c r="A10" s="5" t="s">
        <v>153</v>
      </c>
      <c r="B10" s="5" t="s">
        <v>240</v>
      </c>
      <c r="C10" s="5" t="s">
        <v>144</v>
      </c>
      <c r="D10" s="5" t="s">
        <v>152</v>
      </c>
      <c r="E10" s="5">
        <v>1</v>
      </c>
      <c r="I10" t="s">
        <v>107</v>
      </c>
      <c r="J10" s="5" t="s">
        <v>143</v>
      </c>
      <c r="L10" s="5" t="s">
        <v>92</v>
      </c>
      <c r="M10" s="5" t="s">
        <v>92</v>
      </c>
      <c r="O10" s="11">
        <v>42491</v>
      </c>
      <c r="Q10" s="7">
        <v>848</v>
      </c>
      <c r="S10" s="5" t="s">
        <v>93</v>
      </c>
      <c r="T10" s="5" t="s">
        <v>92</v>
      </c>
      <c r="V10" s="5" t="s">
        <v>188</v>
      </c>
      <c r="AB10" s="5">
        <v>453830</v>
      </c>
      <c r="AC10" s="5">
        <v>61</v>
      </c>
      <c r="AD10" s="5">
        <v>0</v>
      </c>
      <c r="AE10" s="5" t="s">
        <v>92</v>
      </c>
      <c r="AF10" s="5" t="s">
        <v>92</v>
      </c>
      <c r="AG10" s="5" t="s">
        <v>92</v>
      </c>
      <c r="AH10" s="5" t="s">
        <v>92</v>
      </c>
      <c r="AI10" s="5">
        <v>6</v>
      </c>
      <c r="AJ10" s="5" t="s">
        <v>183</v>
      </c>
      <c r="AK10" s="5" t="s">
        <v>183</v>
      </c>
      <c r="AL10" s="5" t="s">
        <v>92</v>
      </c>
      <c r="AM10" s="5" t="s">
        <v>92</v>
      </c>
      <c r="AO10" s="5" t="s">
        <v>92</v>
      </c>
      <c r="AQ10" s="5">
        <v>22</v>
      </c>
      <c r="AT10" s="5">
        <v>1</v>
      </c>
      <c r="AU10" s="5">
        <v>1</v>
      </c>
      <c r="AX10" s="5" t="s">
        <v>206</v>
      </c>
      <c r="AY10" t="s">
        <v>153</v>
      </c>
      <c r="AZ10" s="5" t="s">
        <v>235</v>
      </c>
      <c r="CH10" s="15">
        <v>814679021972</v>
      </c>
      <c r="CP10" s="14">
        <v>61</v>
      </c>
      <c r="CQ10" s="14">
        <v>38.75</v>
      </c>
      <c r="CR10" s="14">
        <v>7.25</v>
      </c>
      <c r="CS10" s="14">
        <v>38</v>
      </c>
    </row>
    <row r="11" spans="1:98" x14ac:dyDescent="0.2">
      <c r="A11" s="5" t="s">
        <v>153</v>
      </c>
      <c r="B11" s="5" t="s">
        <v>240</v>
      </c>
      <c r="C11" s="5" t="s">
        <v>147</v>
      </c>
      <c r="D11" s="5" t="s">
        <v>152</v>
      </c>
      <c r="E11" s="5">
        <v>1</v>
      </c>
      <c r="I11" t="s">
        <v>108</v>
      </c>
      <c r="J11" s="5" t="s">
        <v>143</v>
      </c>
      <c r="L11" s="5" t="s">
        <v>92</v>
      </c>
      <c r="M11" s="5" t="s">
        <v>92</v>
      </c>
      <c r="O11" s="11">
        <v>42491</v>
      </c>
      <c r="Q11" s="7">
        <v>818</v>
      </c>
      <c r="S11" s="5" t="s">
        <v>93</v>
      </c>
      <c r="T11" s="5" t="s">
        <v>92</v>
      </c>
      <c r="V11" s="5" t="s">
        <v>188</v>
      </c>
      <c r="AB11" s="5">
        <v>453830</v>
      </c>
      <c r="AC11" s="5">
        <v>61</v>
      </c>
      <c r="AD11" s="5">
        <v>0</v>
      </c>
      <c r="AE11" s="5" t="s">
        <v>92</v>
      </c>
      <c r="AF11" s="5" t="s">
        <v>92</v>
      </c>
      <c r="AG11" s="5" t="s">
        <v>92</v>
      </c>
      <c r="AH11" s="5" t="s">
        <v>92</v>
      </c>
      <c r="AI11" s="5">
        <v>6</v>
      </c>
      <c r="AJ11" s="5" t="s">
        <v>183</v>
      </c>
      <c r="AK11" s="5" t="s">
        <v>183</v>
      </c>
      <c r="AL11" s="5" t="s">
        <v>92</v>
      </c>
      <c r="AM11" s="5" t="s">
        <v>92</v>
      </c>
      <c r="AO11" s="5" t="s">
        <v>92</v>
      </c>
      <c r="AQ11" s="5">
        <v>22</v>
      </c>
      <c r="AT11" s="5">
        <v>1</v>
      </c>
      <c r="AU11" s="5">
        <v>1</v>
      </c>
      <c r="AX11" s="5" t="s">
        <v>206</v>
      </c>
      <c r="AY11" s="5" t="s">
        <v>153</v>
      </c>
      <c r="AZ11" s="5" t="s">
        <v>235</v>
      </c>
      <c r="CH11" s="15">
        <v>814679021989</v>
      </c>
      <c r="CP11" s="14">
        <v>61</v>
      </c>
      <c r="CQ11" s="14">
        <v>38.75</v>
      </c>
      <c r="CR11" s="14">
        <v>7.25</v>
      </c>
      <c r="CS11" s="14">
        <v>38</v>
      </c>
    </row>
    <row r="12" spans="1:98" x14ac:dyDescent="0.2">
      <c r="A12" s="5" t="s">
        <v>154</v>
      </c>
      <c r="B12" s="5" t="s">
        <v>240</v>
      </c>
      <c r="C12" s="5" t="s">
        <v>144</v>
      </c>
      <c r="D12" s="5" t="s">
        <v>149</v>
      </c>
      <c r="E12" s="5">
        <v>1</v>
      </c>
      <c r="I12" t="s">
        <v>109</v>
      </c>
      <c r="J12" s="5" t="s">
        <v>143</v>
      </c>
      <c r="L12" s="5" t="s">
        <v>92</v>
      </c>
      <c r="M12" s="5" t="s">
        <v>92</v>
      </c>
      <c r="O12" s="11">
        <v>42491</v>
      </c>
      <c r="Q12" s="7">
        <v>838</v>
      </c>
      <c r="S12" s="5" t="s">
        <v>93</v>
      </c>
      <c r="T12" s="5" t="s">
        <v>92</v>
      </c>
      <c r="V12" s="5" t="s">
        <v>189</v>
      </c>
      <c r="AB12" s="5">
        <v>453830</v>
      </c>
      <c r="AC12" s="5">
        <v>61</v>
      </c>
      <c r="AD12" s="5">
        <v>0</v>
      </c>
      <c r="AE12" s="5" t="s">
        <v>92</v>
      </c>
      <c r="AF12" s="5" t="s">
        <v>92</v>
      </c>
      <c r="AG12" s="5" t="s">
        <v>92</v>
      </c>
      <c r="AH12" s="5" t="s">
        <v>92</v>
      </c>
      <c r="AI12" s="5">
        <v>6</v>
      </c>
      <c r="AJ12" s="5" t="s">
        <v>183</v>
      </c>
      <c r="AK12" s="5" t="s">
        <v>183</v>
      </c>
      <c r="AL12" s="5" t="s">
        <v>92</v>
      </c>
      <c r="AM12" s="5" t="s">
        <v>92</v>
      </c>
      <c r="AO12" s="5" t="s">
        <v>92</v>
      </c>
      <c r="AQ12" s="5">
        <v>22</v>
      </c>
      <c r="AT12" s="5">
        <v>1</v>
      </c>
      <c r="AU12" s="5">
        <v>1</v>
      </c>
      <c r="AX12" s="5" t="s">
        <v>206</v>
      </c>
      <c r="AY12" t="s">
        <v>154</v>
      </c>
      <c r="AZ12" s="5" t="s">
        <v>235</v>
      </c>
      <c r="CH12" s="15">
        <v>814679021996</v>
      </c>
      <c r="CP12" s="14">
        <v>46</v>
      </c>
      <c r="CQ12" s="14">
        <v>40.5</v>
      </c>
      <c r="CR12" s="14">
        <v>8.25</v>
      </c>
      <c r="CS12" s="14">
        <v>28</v>
      </c>
    </row>
    <row r="13" spans="1:98" x14ac:dyDescent="0.2">
      <c r="A13" s="5" t="s">
        <v>154</v>
      </c>
      <c r="B13" s="5" t="s">
        <v>240</v>
      </c>
      <c r="C13" s="5" t="s">
        <v>147</v>
      </c>
      <c r="D13" s="5" t="s">
        <v>149</v>
      </c>
      <c r="E13" s="5">
        <v>1</v>
      </c>
      <c r="I13" t="s">
        <v>110</v>
      </c>
      <c r="J13" s="5" t="s">
        <v>143</v>
      </c>
      <c r="L13" s="5" t="s">
        <v>92</v>
      </c>
      <c r="M13" s="5" t="s">
        <v>92</v>
      </c>
      <c r="O13" s="11">
        <v>42491</v>
      </c>
      <c r="Q13" s="7">
        <v>778</v>
      </c>
      <c r="S13" s="5" t="s">
        <v>93</v>
      </c>
      <c r="T13" s="5" t="s">
        <v>92</v>
      </c>
      <c r="V13" s="5" t="s">
        <v>189</v>
      </c>
      <c r="AB13" s="5">
        <v>453830</v>
      </c>
      <c r="AC13" s="5">
        <v>61</v>
      </c>
      <c r="AD13" s="5">
        <v>0</v>
      </c>
      <c r="AE13" s="5" t="s">
        <v>92</v>
      </c>
      <c r="AF13" s="5" t="s">
        <v>92</v>
      </c>
      <c r="AG13" s="5" t="s">
        <v>92</v>
      </c>
      <c r="AH13" s="5" t="s">
        <v>92</v>
      </c>
      <c r="AI13" s="5">
        <v>6</v>
      </c>
      <c r="AJ13" s="5" t="s">
        <v>183</v>
      </c>
      <c r="AK13" s="5" t="s">
        <v>183</v>
      </c>
      <c r="AL13" s="5" t="s">
        <v>92</v>
      </c>
      <c r="AM13" s="5" t="s">
        <v>92</v>
      </c>
      <c r="AO13" s="5" t="s">
        <v>92</v>
      </c>
      <c r="AQ13" s="5">
        <v>22</v>
      </c>
      <c r="AT13" s="5">
        <v>1</v>
      </c>
      <c r="AU13" s="5">
        <v>1</v>
      </c>
      <c r="AX13" s="5" t="s">
        <v>206</v>
      </c>
      <c r="AY13" s="5" t="s">
        <v>154</v>
      </c>
      <c r="AZ13" s="5" t="s">
        <v>235</v>
      </c>
      <c r="CH13" s="15">
        <v>814679022009</v>
      </c>
      <c r="CP13" s="14">
        <v>46</v>
      </c>
      <c r="CQ13" s="14">
        <v>40.5</v>
      </c>
      <c r="CR13" s="14">
        <v>8.25</v>
      </c>
      <c r="CS13" s="14">
        <v>28</v>
      </c>
    </row>
    <row r="14" spans="1:98" x14ac:dyDescent="0.2">
      <c r="A14" s="5" t="s">
        <v>155</v>
      </c>
      <c r="B14" s="5" t="s">
        <v>240</v>
      </c>
      <c r="C14" s="5" t="s">
        <v>144</v>
      </c>
      <c r="D14" s="5" t="s">
        <v>146</v>
      </c>
      <c r="E14" s="5">
        <v>1</v>
      </c>
      <c r="I14" t="s">
        <v>111</v>
      </c>
      <c r="J14" s="5" t="s">
        <v>143</v>
      </c>
      <c r="L14" s="5" t="s">
        <v>92</v>
      </c>
      <c r="M14" s="5" t="s">
        <v>92</v>
      </c>
      <c r="O14" s="11">
        <v>42491</v>
      </c>
      <c r="Q14" s="7">
        <v>788</v>
      </c>
      <c r="S14" s="5" t="s">
        <v>93</v>
      </c>
      <c r="T14" s="5" t="s">
        <v>92</v>
      </c>
      <c r="V14" s="5" t="s">
        <v>190</v>
      </c>
      <c r="AB14" s="5">
        <v>453830</v>
      </c>
      <c r="AC14" s="5">
        <v>61</v>
      </c>
      <c r="AD14" s="5">
        <v>0</v>
      </c>
      <c r="AE14" s="5" t="s">
        <v>92</v>
      </c>
      <c r="AF14" s="5" t="s">
        <v>92</v>
      </c>
      <c r="AG14" s="5" t="s">
        <v>92</v>
      </c>
      <c r="AH14" s="5" t="s">
        <v>92</v>
      </c>
      <c r="AI14" s="5">
        <v>6</v>
      </c>
      <c r="AJ14" s="5" t="s">
        <v>183</v>
      </c>
      <c r="AK14" s="5" t="s">
        <v>183</v>
      </c>
      <c r="AL14" s="5" t="s">
        <v>92</v>
      </c>
      <c r="AM14" s="5" t="s">
        <v>92</v>
      </c>
      <c r="AO14" s="5" t="s">
        <v>92</v>
      </c>
      <c r="AQ14" s="5">
        <v>22</v>
      </c>
      <c r="AT14" s="5">
        <v>1</v>
      </c>
      <c r="AU14" s="5">
        <v>1</v>
      </c>
      <c r="AX14" s="5" t="s">
        <v>206</v>
      </c>
      <c r="AY14" t="s">
        <v>155</v>
      </c>
      <c r="AZ14" s="5" t="s">
        <v>234</v>
      </c>
      <c r="CH14" s="15">
        <v>814679022016</v>
      </c>
      <c r="CP14" s="14">
        <v>46</v>
      </c>
      <c r="CQ14" s="14">
        <v>38.75</v>
      </c>
      <c r="CR14" s="14">
        <v>7.25</v>
      </c>
      <c r="CS14" s="14">
        <v>38</v>
      </c>
    </row>
    <row r="15" spans="1:98" x14ac:dyDescent="0.2">
      <c r="A15" s="5" t="s">
        <v>155</v>
      </c>
      <c r="B15" s="5" t="s">
        <v>240</v>
      </c>
      <c r="C15" s="5" t="s">
        <v>147</v>
      </c>
      <c r="D15" s="5" t="s">
        <v>146</v>
      </c>
      <c r="E15" s="5">
        <v>1</v>
      </c>
      <c r="I15" t="s">
        <v>112</v>
      </c>
      <c r="J15" s="5" t="s">
        <v>143</v>
      </c>
      <c r="L15" s="5" t="s">
        <v>92</v>
      </c>
      <c r="M15" s="5" t="s">
        <v>92</v>
      </c>
      <c r="O15" s="11">
        <v>42491</v>
      </c>
      <c r="Q15" s="7">
        <v>738</v>
      </c>
      <c r="S15" s="5" t="s">
        <v>93</v>
      </c>
      <c r="T15" s="5" t="s">
        <v>92</v>
      </c>
      <c r="V15" s="5" t="s">
        <v>190</v>
      </c>
      <c r="AB15" s="5">
        <v>453830</v>
      </c>
      <c r="AC15" s="5">
        <v>61</v>
      </c>
      <c r="AD15" s="5">
        <v>0</v>
      </c>
      <c r="AE15" s="5" t="s">
        <v>92</v>
      </c>
      <c r="AF15" s="5" t="s">
        <v>92</v>
      </c>
      <c r="AG15" s="5" t="s">
        <v>92</v>
      </c>
      <c r="AH15" s="5" t="s">
        <v>92</v>
      </c>
      <c r="AI15" s="5">
        <v>6</v>
      </c>
      <c r="AJ15" s="5" t="s">
        <v>183</v>
      </c>
      <c r="AK15" s="5" t="s">
        <v>183</v>
      </c>
      <c r="AL15" s="5" t="s">
        <v>92</v>
      </c>
      <c r="AM15" s="5" t="s">
        <v>92</v>
      </c>
      <c r="AO15" s="5" t="s">
        <v>92</v>
      </c>
      <c r="AQ15" s="5">
        <v>22</v>
      </c>
      <c r="AT15" s="5">
        <v>1</v>
      </c>
      <c r="AU15" s="5">
        <v>1</v>
      </c>
      <c r="AX15" s="5" t="s">
        <v>206</v>
      </c>
      <c r="AY15" t="s">
        <v>155</v>
      </c>
      <c r="AZ15" s="5" t="s">
        <v>234</v>
      </c>
      <c r="CH15" s="15">
        <v>814679022023</v>
      </c>
      <c r="CP15" s="14">
        <v>46</v>
      </c>
      <c r="CQ15" s="14">
        <v>38.75</v>
      </c>
      <c r="CR15" s="14">
        <v>7.25</v>
      </c>
      <c r="CS15" s="14">
        <v>38</v>
      </c>
    </row>
    <row r="16" spans="1:98" x14ac:dyDescent="0.2">
      <c r="A16" s="5" t="s">
        <v>156</v>
      </c>
      <c r="B16" s="5" t="s">
        <v>240</v>
      </c>
      <c r="C16" s="5" t="s">
        <v>144</v>
      </c>
      <c r="D16" s="5" t="s">
        <v>152</v>
      </c>
      <c r="E16" s="5">
        <v>1</v>
      </c>
      <c r="I16" t="s">
        <v>113</v>
      </c>
      <c r="J16" s="5" t="s">
        <v>143</v>
      </c>
      <c r="L16" s="5" t="s">
        <v>92</v>
      </c>
      <c r="M16" s="5" t="s">
        <v>92</v>
      </c>
      <c r="O16" s="11">
        <v>42491</v>
      </c>
      <c r="Q16" s="7">
        <v>888</v>
      </c>
      <c r="S16" s="5" t="s">
        <v>93</v>
      </c>
      <c r="T16" s="5" t="s">
        <v>92</v>
      </c>
      <c r="V16" s="5" t="s">
        <v>191</v>
      </c>
      <c r="AB16" s="5">
        <v>453830</v>
      </c>
      <c r="AC16" s="5">
        <v>61</v>
      </c>
      <c r="AD16" s="5">
        <v>0</v>
      </c>
      <c r="AE16" s="5" t="s">
        <v>92</v>
      </c>
      <c r="AF16" s="5" t="s">
        <v>92</v>
      </c>
      <c r="AG16" s="5" t="s">
        <v>92</v>
      </c>
      <c r="AH16" s="5" t="s">
        <v>92</v>
      </c>
      <c r="AI16" s="5">
        <v>6</v>
      </c>
      <c r="AJ16" s="5" t="s">
        <v>183</v>
      </c>
      <c r="AK16" s="5" t="s">
        <v>183</v>
      </c>
      <c r="AL16" s="5" t="s">
        <v>92</v>
      </c>
      <c r="AM16" s="5" t="s">
        <v>92</v>
      </c>
      <c r="AO16" s="5" t="s">
        <v>92</v>
      </c>
      <c r="AQ16" s="5">
        <v>22</v>
      </c>
      <c r="AT16" s="5">
        <v>1</v>
      </c>
      <c r="AU16" s="5">
        <v>1</v>
      </c>
      <c r="AX16" s="5" t="s">
        <v>206</v>
      </c>
      <c r="AY16" t="s">
        <v>156</v>
      </c>
      <c r="AZ16" s="5" t="s">
        <v>234</v>
      </c>
      <c r="CH16" s="15">
        <v>814679022030</v>
      </c>
      <c r="CP16" s="14">
        <v>61</v>
      </c>
      <c r="CQ16" s="14">
        <v>38.75</v>
      </c>
      <c r="CR16" s="14">
        <v>7.25</v>
      </c>
      <c r="CS16" s="14">
        <v>38</v>
      </c>
    </row>
    <row r="17" spans="1:97" x14ac:dyDescent="0.2">
      <c r="A17" s="5" t="s">
        <v>156</v>
      </c>
      <c r="B17" s="5" t="s">
        <v>240</v>
      </c>
      <c r="C17" s="5" t="s">
        <v>147</v>
      </c>
      <c r="D17" s="5" t="s">
        <v>152</v>
      </c>
      <c r="E17" s="5">
        <v>1</v>
      </c>
      <c r="I17" t="s">
        <v>114</v>
      </c>
      <c r="J17" s="5" t="s">
        <v>143</v>
      </c>
      <c r="L17" s="5" t="s">
        <v>92</v>
      </c>
      <c r="M17" s="5" t="s">
        <v>92</v>
      </c>
      <c r="O17" s="11">
        <v>42491</v>
      </c>
      <c r="Q17" s="7">
        <v>858</v>
      </c>
      <c r="S17" s="5" t="s">
        <v>93</v>
      </c>
      <c r="T17" s="5" t="s">
        <v>92</v>
      </c>
      <c r="V17" s="5" t="s">
        <v>191</v>
      </c>
      <c r="AB17" s="5">
        <v>453830</v>
      </c>
      <c r="AC17" s="5">
        <v>61</v>
      </c>
      <c r="AD17" s="5">
        <v>0</v>
      </c>
      <c r="AE17" s="5" t="s">
        <v>92</v>
      </c>
      <c r="AF17" s="5" t="s">
        <v>92</v>
      </c>
      <c r="AG17" s="5" t="s">
        <v>92</v>
      </c>
      <c r="AH17" s="5" t="s">
        <v>92</v>
      </c>
      <c r="AI17" s="5">
        <v>6</v>
      </c>
      <c r="AJ17" s="5" t="s">
        <v>183</v>
      </c>
      <c r="AK17" s="5" t="s">
        <v>183</v>
      </c>
      <c r="AL17" s="5" t="s">
        <v>92</v>
      </c>
      <c r="AM17" s="5" t="s">
        <v>92</v>
      </c>
      <c r="AO17" s="5" t="s">
        <v>92</v>
      </c>
      <c r="AQ17" s="5">
        <v>22</v>
      </c>
      <c r="AT17" s="5">
        <v>1</v>
      </c>
      <c r="AU17" s="5">
        <v>1</v>
      </c>
      <c r="AX17" s="5" t="s">
        <v>206</v>
      </c>
      <c r="AY17" s="5" t="s">
        <v>156</v>
      </c>
      <c r="AZ17" s="5" t="s">
        <v>234</v>
      </c>
      <c r="CH17" s="15">
        <v>814679022047</v>
      </c>
      <c r="CP17" s="14">
        <v>61</v>
      </c>
      <c r="CQ17" s="14">
        <v>38.75</v>
      </c>
      <c r="CR17" s="14">
        <v>7.25</v>
      </c>
      <c r="CS17" s="14">
        <v>38</v>
      </c>
    </row>
    <row r="18" spans="1:97" x14ac:dyDescent="0.2">
      <c r="A18" s="5" t="s">
        <v>158</v>
      </c>
      <c r="B18" s="5" t="s">
        <v>240</v>
      </c>
      <c r="C18" s="5" t="s">
        <v>144</v>
      </c>
      <c r="D18" s="5" t="s">
        <v>149</v>
      </c>
      <c r="E18" s="5">
        <v>1</v>
      </c>
      <c r="I18" t="s">
        <v>115</v>
      </c>
      <c r="J18" s="5" t="s">
        <v>143</v>
      </c>
      <c r="L18" s="5" t="s">
        <v>92</v>
      </c>
      <c r="M18" s="5" t="s">
        <v>92</v>
      </c>
      <c r="O18" s="11">
        <v>42491</v>
      </c>
      <c r="Q18" s="7">
        <v>878</v>
      </c>
      <c r="S18" s="5" t="s">
        <v>93</v>
      </c>
      <c r="T18" s="5" t="s">
        <v>92</v>
      </c>
      <c r="V18" s="5" t="s">
        <v>192</v>
      </c>
      <c r="AB18" s="5">
        <v>453830</v>
      </c>
      <c r="AC18" s="5">
        <v>61</v>
      </c>
      <c r="AD18" s="5">
        <v>0</v>
      </c>
      <c r="AE18" s="5" t="s">
        <v>92</v>
      </c>
      <c r="AF18" s="5" t="s">
        <v>92</v>
      </c>
      <c r="AG18" s="5" t="s">
        <v>92</v>
      </c>
      <c r="AH18" s="5" t="s">
        <v>92</v>
      </c>
      <c r="AI18" s="5">
        <v>6</v>
      </c>
      <c r="AJ18" s="5" t="s">
        <v>183</v>
      </c>
      <c r="AK18" s="5" t="s">
        <v>183</v>
      </c>
      <c r="AL18" s="5" t="s">
        <v>92</v>
      </c>
      <c r="AM18" s="5" t="s">
        <v>92</v>
      </c>
      <c r="AO18" s="5" t="s">
        <v>92</v>
      </c>
      <c r="AQ18" s="5">
        <v>22</v>
      </c>
      <c r="AT18" s="5">
        <v>1</v>
      </c>
      <c r="AU18" s="5">
        <v>1</v>
      </c>
      <c r="AX18" s="5" t="s">
        <v>206</v>
      </c>
      <c r="AY18" t="s">
        <v>158</v>
      </c>
      <c r="AZ18" s="5" t="s">
        <v>234</v>
      </c>
      <c r="CH18" s="15">
        <v>814679022054</v>
      </c>
      <c r="CP18" s="14">
        <v>46</v>
      </c>
      <c r="CQ18" s="14">
        <v>40.5</v>
      </c>
      <c r="CR18" s="14">
        <v>8.25</v>
      </c>
      <c r="CS18" s="14">
        <v>38</v>
      </c>
    </row>
    <row r="19" spans="1:97" x14ac:dyDescent="0.2">
      <c r="A19" s="5" t="s">
        <v>158</v>
      </c>
      <c r="B19" s="5" t="s">
        <v>240</v>
      </c>
      <c r="C19" s="5" t="s">
        <v>147</v>
      </c>
      <c r="D19" s="5" t="s">
        <v>149</v>
      </c>
      <c r="E19" s="5">
        <v>1</v>
      </c>
      <c r="I19" t="s">
        <v>116</v>
      </c>
      <c r="J19" s="5" t="s">
        <v>143</v>
      </c>
      <c r="L19" s="5" t="s">
        <v>92</v>
      </c>
      <c r="M19" s="5" t="s">
        <v>92</v>
      </c>
      <c r="O19" s="11">
        <v>42491</v>
      </c>
      <c r="Q19" s="7">
        <v>818</v>
      </c>
      <c r="S19" s="5" t="s">
        <v>93</v>
      </c>
      <c r="T19" s="5" t="s">
        <v>92</v>
      </c>
      <c r="V19" s="5" t="s">
        <v>192</v>
      </c>
      <c r="AB19" s="5">
        <v>453830</v>
      </c>
      <c r="AC19" s="5">
        <v>61</v>
      </c>
      <c r="AD19" s="5">
        <v>0</v>
      </c>
      <c r="AE19" s="5" t="s">
        <v>92</v>
      </c>
      <c r="AF19" s="5" t="s">
        <v>92</v>
      </c>
      <c r="AG19" s="5" t="s">
        <v>92</v>
      </c>
      <c r="AH19" s="5" t="s">
        <v>92</v>
      </c>
      <c r="AI19" s="5">
        <v>6</v>
      </c>
      <c r="AJ19" s="5" t="s">
        <v>183</v>
      </c>
      <c r="AK19" s="5" t="s">
        <v>183</v>
      </c>
      <c r="AL19" s="5" t="s">
        <v>92</v>
      </c>
      <c r="AM19" s="5" t="s">
        <v>92</v>
      </c>
      <c r="AO19" s="5" t="s">
        <v>92</v>
      </c>
      <c r="AQ19" s="5">
        <v>22</v>
      </c>
      <c r="AT19" s="5">
        <v>1</v>
      </c>
      <c r="AU19" s="5">
        <v>1</v>
      </c>
      <c r="AX19" s="5" t="s">
        <v>206</v>
      </c>
      <c r="AY19" s="5" t="s">
        <v>158</v>
      </c>
      <c r="AZ19" s="5" t="s">
        <v>234</v>
      </c>
      <c r="CH19" s="15">
        <v>814679022061</v>
      </c>
      <c r="CP19" s="14">
        <v>46</v>
      </c>
      <c r="CQ19" s="14">
        <v>40.5</v>
      </c>
      <c r="CR19" s="14">
        <v>8.25</v>
      </c>
      <c r="CS19" s="14">
        <v>38</v>
      </c>
    </row>
    <row r="20" spans="1:97" x14ac:dyDescent="0.2">
      <c r="A20" s="5" t="s">
        <v>161</v>
      </c>
      <c r="B20" s="5" t="s">
        <v>241</v>
      </c>
      <c r="C20" s="5" t="s">
        <v>144</v>
      </c>
      <c r="D20" s="5" t="s">
        <v>146</v>
      </c>
      <c r="E20" s="5">
        <v>1</v>
      </c>
      <c r="I20" t="s">
        <v>117</v>
      </c>
      <c r="J20" s="5" t="s">
        <v>143</v>
      </c>
      <c r="L20" s="5" t="s">
        <v>92</v>
      </c>
      <c r="M20" s="5" t="s">
        <v>92</v>
      </c>
      <c r="O20" s="11">
        <v>42491</v>
      </c>
      <c r="Q20" s="7">
        <v>209</v>
      </c>
      <c r="S20" s="5" t="s">
        <v>93</v>
      </c>
      <c r="T20" s="5" t="s">
        <v>92</v>
      </c>
      <c r="V20" s="5" t="s">
        <v>193</v>
      </c>
      <c r="AB20" s="5">
        <v>453830</v>
      </c>
      <c r="AC20" s="5">
        <v>61</v>
      </c>
      <c r="AD20" s="5">
        <v>0</v>
      </c>
      <c r="AE20" s="5" t="s">
        <v>92</v>
      </c>
      <c r="AF20" s="5" t="s">
        <v>92</v>
      </c>
      <c r="AG20" s="5" t="s">
        <v>92</v>
      </c>
      <c r="AH20" s="5" t="s">
        <v>92</v>
      </c>
      <c r="AI20" s="5">
        <v>6</v>
      </c>
      <c r="AJ20" s="5" t="s">
        <v>183</v>
      </c>
      <c r="AK20" s="5" t="s">
        <v>183</v>
      </c>
      <c r="AL20" s="5" t="s">
        <v>92</v>
      </c>
      <c r="AM20" s="5" t="s">
        <v>92</v>
      </c>
      <c r="AO20" s="5" t="s">
        <v>92</v>
      </c>
      <c r="AQ20" s="5">
        <v>22</v>
      </c>
      <c r="AT20" s="5">
        <v>1</v>
      </c>
      <c r="AU20" s="5">
        <v>1</v>
      </c>
      <c r="AX20" s="5" t="s">
        <v>206</v>
      </c>
      <c r="AY20" s="5" t="s">
        <v>159</v>
      </c>
      <c r="AZ20" s="5" t="s">
        <v>228</v>
      </c>
      <c r="CH20" s="15">
        <v>814679022078</v>
      </c>
      <c r="CP20" s="14">
        <v>46.75</v>
      </c>
      <c r="CQ20" s="14">
        <v>42.5</v>
      </c>
      <c r="CR20" s="14">
        <v>6.75</v>
      </c>
      <c r="CS20" s="14">
        <v>27</v>
      </c>
    </row>
    <row r="21" spans="1:97" x14ac:dyDescent="0.2">
      <c r="A21" s="5" t="s">
        <v>160</v>
      </c>
      <c r="B21" s="5" t="s">
        <v>241</v>
      </c>
      <c r="C21" s="5" t="s">
        <v>147</v>
      </c>
      <c r="D21" s="5" t="s">
        <v>146</v>
      </c>
      <c r="E21" s="5">
        <v>1</v>
      </c>
      <c r="I21" t="s">
        <v>118</v>
      </c>
      <c r="J21" s="5" t="s">
        <v>143</v>
      </c>
      <c r="L21" s="5" t="s">
        <v>92</v>
      </c>
      <c r="M21" s="5" t="s">
        <v>92</v>
      </c>
      <c r="O21" s="11">
        <v>42491</v>
      </c>
      <c r="Q21" s="7">
        <v>199</v>
      </c>
      <c r="S21" s="5" t="s">
        <v>93</v>
      </c>
      <c r="T21" s="5" t="s">
        <v>92</v>
      </c>
      <c r="V21" s="5" t="s">
        <v>193</v>
      </c>
      <c r="AB21" s="5">
        <v>453830</v>
      </c>
      <c r="AC21" s="5">
        <v>61</v>
      </c>
      <c r="AD21" s="5">
        <v>0</v>
      </c>
      <c r="AE21" s="5" t="s">
        <v>92</v>
      </c>
      <c r="AF21" s="5" t="s">
        <v>92</v>
      </c>
      <c r="AG21" s="5" t="s">
        <v>92</v>
      </c>
      <c r="AH21" s="5" t="s">
        <v>92</v>
      </c>
      <c r="AI21" s="5">
        <v>6</v>
      </c>
      <c r="AJ21" s="5" t="s">
        <v>183</v>
      </c>
      <c r="AK21" s="5" t="s">
        <v>183</v>
      </c>
      <c r="AL21" s="5" t="s">
        <v>92</v>
      </c>
      <c r="AM21" s="5" t="s">
        <v>92</v>
      </c>
      <c r="AO21" s="5" t="s">
        <v>92</v>
      </c>
      <c r="AQ21" s="5">
        <v>22</v>
      </c>
      <c r="AT21" s="5">
        <v>1</v>
      </c>
      <c r="AU21" s="5">
        <v>1</v>
      </c>
      <c r="AX21" s="5" t="s">
        <v>206</v>
      </c>
      <c r="AY21" s="5" t="s">
        <v>213</v>
      </c>
      <c r="AZ21" s="5" t="s">
        <v>228</v>
      </c>
      <c r="CH21" s="15">
        <v>814679022085</v>
      </c>
      <c r="CP21" s="14">
        <v>46.75</v>
      </c>
      <c r="CQ21" s="14">
        <v>42.5</v>
      </c>
      <c r="CR21" s="14">
        <v>6.75</v>
      </c>
      <c r="CS21" s="14">
        <v>27</v>
      </c>
    </row>
    <row r="22" spans="1:97" x14ac:dyDescent="0.2">
      <c r="A22" s="5" t="s">
        <v>162</v>
      </c>
      <c r="B22" s="5" t="s">
        <v>241</v>
      </c>
      <c r="C22" s="5" t="s">
        <v>144</v>
      </c>
      <c r="D22" s="5" t="s">
        <v>152</v>
      </c>
      <c r="E22" s="5">
        <v>1</v>
      </c>
      <c r="I22" t="s">
        <v>119</v>
      </c>
      <c r="J22" s="5" t="s">
        <v>143</v>
      </c>
      <c r="L22" s="5" t="s">
        <v>92</v>
      </c>
      <c r="M22" s="5" t="s">
        <v>92</v>
      </c>
      <c r="O22" s="11">
        <v>42491</v>
      </c>
      <c r="Q22" s="7">
        <v>248</v>
      </c>
      <c r="S22" s="5" t="s">
        <v>93</v>
      </c>
      <c r="T22" s="5" t="s">
        <v>92</v>
      </c>
      <c r="V22" s="5" t="s">
        <v>194</v>
      </c>
      <c r="AB22" s="5">
        <v>453830</v>
      </c>
      <c r="AC22" s="5">
        <v>61</v>
      </c>
      <c r="AD22" s="5">
        <v>0</v>
      </c>
      <c r="AE22" s="5" t="s">
        <v>92</v>
      </c>
      <c r="AF22" s="5" t="s">
        <v>92</v>
      </c>
      <c r="AG22" s="5" t="s">
        <v>92</v>
      </c>
      <c r="AH22" s="5" t="s">
        <v>92</v>
      </c>
      <c r="AI22" s="5">
        <v>6</v>
      </c>
      <c r="AJ22" s="5" t="s">
        <v>183</v>
      </c>
      <c r="AK22" s="5" t="s">
        <v>183</v>
      </c>
      <c r="AL22" s="5" t="s">
        <v>92</v>
      </c>
      <c r="AM22" s="5" t="s">
        <v>92</v>
      </c>
      <c r="AO22" s="5" t="s">
        <v>92</v>
      </c>
      <c r="AQ22" s="5">
        <v>22</v>
      </c>
      <c r="AT22" s="5">
        <v>1</v>
      </c>
      <c r="AU22" s="5">
        <v>1</v>
      </c>
      <c r="AX22" s="5" t="s">
        <v>206</v>
      </c>
      <c r="AY22" t="s">
        <v>214</v>
      </c>
      <c r="AZ22" s="5" t="s">
        <v>229</v>
      </c>
      <c r="CH22" s="15">
        <v>814679022092</v>
      </c>
      <c r="CP22" s="14">
        <v>60.75</v>
      </c>
      <c r="CQ22" s="14">
        <v>42.5</v>
      </c>
      <c r="CR22" s="14">
        <v>6.75</v>
      </c>
      <c r="CS22" s="14">
        <v>32.5</v>
      </c>
    </row>
    <row r="23" spans="1:97" x14ac:dyDescent="0.2">
      <c r="A23" s="5" t="s">
        <v>163</v>
      </c>
      <c r="B23" s="5" t="s">
        <v>241</v>
      </c>
      <c r="C23" s="5" t="s">
        <v>147</v>
      </c>
      <c r="D23" s="5" t="s">
        <v>152</v>
      </c>
      <c r="E23" s="5">
        <v>1</v>
      </c>
      <c r="I23" t="s">
        <v>120</v>
      </c>
      <c r="J23" s="5" t="s">
        <v>143</v>
      </c>
      <c r="L23" s="5" t="s">
        <v>92</v>
      </c>
      <c r="M23" s="5" t="s">
        <v>92</v>
      </c>
      <c r="O23" s="11">
        <v>42491</v>
      </c>
      <c r="Q23" s="7">
        <v>239</v>
      </c>
      <c r="S23" s="5" t="s">
        <v>93</v>
      </c>
      <c r="T23" s="5" t="s">
        <v>92</v>
      </c>
      <c r="V23" s="5" t="s">
        <v>194</v>
      </c>
      <c r="AB23" s="5">
        <v>453830</v>
      </c>
      <c r="AC23" s="5">
        <v>61</v>
      </c>
      <c r="AD23" s="5">
        <v>0</v>
      </c>
      <c r="AE23" s="5" t="s">
        <v>92</v>
      </c>
      <c r="AF23" s="5" t="s">
        <v>92</v>
      </c>
      <c r="AG23" s="5" t="s">
        <v>92</v>
      </c>
      <c r="AH23" s="5" t="s">
        <v>92</v>
      </c>
      <c r="AI23" s="5">
        <v>6</v>
      </c>
      <c r="AJ23" s="5" t="s">
        <v>183</v>
      </c>
      <c r="AK23" s="5" t="s">
        <v>183</v>
      </c>
      <c r="AL23" s="5" t="s">
        <v>92</v>
      </c>
      <c r="AM23" s="5" t="s">
        <v>92</v>
      </c>
      <c r="AO23" s="5" t="s">
        <v>92</v>
      </c>
      <c r="AQ23" s="5">
        <v>22</v>
      </c>
      <c r="AT23" s="5">
        <v>1</v>
      </c>
      <c r="AU23" s="5">
        <v>1</v>
      </c>
      <c r="AX23" s="5" t="s">
        <v>206</v>
      </c>
      <c r="AY23" t="s">
        <v>215</v>
      </c>
      <c r="AZ23" s="5" t="s">
        <v>229</v>
      </c>
      <c r="CH23" s="15">
        <v>814679022108</v>
      </c>
      <c r="CP23" s="14">
        <v>60.75</v>
      </c>
      <c r="CQ23" s="14">
        <v>42.5</v>
      </c>
      <c r="CR23" s="14">
        <v>6.75</v>
      </c>
      <c r="CS23" s="14">
        <v>32.5</v>
      </c>
    </row>
    <row r="24" spans="1:97" x14ac:dyDescent="0.2">
      <c r="A24" s="5" t="s">
        <v>164</v>
      </c>
      <c r="B24" s="5" t="s">
        <v>242</v>
      </c>
      <c r="C24" s="5" t="s">
        <v>144</v>
      </c>
      <c r="D24" s="5" t="s">
        <v>165</v>
      </c>
      <c r="E24" s="5">
        <v>1</v>
      </c>
      <c r="I24" t="s">
        <v>121</v>
      </c>
      <c r="J24" s="5" t="s">
        <v>143</v>
      </c>
      <c r="L24" s="5" t="s">
        <v>92</v>
      </c>
      <c r="M24" s="5" t="s">
        <v>92</v>
      </c>
      <c r="O24" s="11">
        <v>42491</v>
      </c>
      <c r="Q24" s="7">
        <v>879</v>
      </c>
      <c r="S24" s="5" t="s">
        <v>93</v>
      </c>
      <c r="T24" s="5" t="s">
        <v>92</v>
      </c>
      <c r="V24" s="5" t="s">
        <v>195</v>
      </c>
      <c r="AB24" s="5">
        <v>453830</v>
      </c>
      <c r="AC24" s="5">
        <v>61</v>
      </c>
      <c r="AD24" s="5">
        <v>0</v>
      </c>
      <c r="AE24" s="5" t="s">
        <v>92</v>
      </c>
      <c r="AF24" s="5" t="s">
        <v>92</v>
      </c>
      <c r="AG24" s="5" t="s">
        <v>92</v>
      </c>
      <c r="AH24" s="5" t="s">
        <v>92</v>
      </c>
      <c r="AI24" s="5">
        <v>6</v>
      </c>
      <c r="AJ24" s="5" t="s">
        <v>183</v>
      </c>
      <c r="AK24" s="5" t="s">
        <v>183</v>
      </c>
      <c r="AL24" s="5" t="s">
        <v>92</v>
      </c>
      <c r="AM24" s="5" t="s">
        <v>92</v>
      </c>
      <c r="AO24" s="5" t="s">
        <v>92</v>
      </c>
      <c r="AQ24" s="5">
        <v>22</v>
      </c>
      <c r="AT24" s="5">
        <v>1</v>
      </c>
      <c r="AU24" s="5">
        <v>1</v>
      </c>
      <c r="AX24" s="5" t="s">
        <v>206</v>
      </c>
      <c r="AY24" s="5" t="s">
        <v>216</v>
      </c>
      <c r="AZ24" s="5" t="s">
        <v>231</v>
      </c>
      <c r="CH24" s="15">
        <v>814679022115</v>
      </c>
      <c r="CP24" s="14">
        <v>53.25</v>
      </c>
      <c r="CQ24" s="14">
        <v>45.5</v>
      </c>
      <c r="CR24" s="14">
        <v>9</v>
      </c>
      <c r="CS24" s="14">
        <v>31</v>
      </c>
    </row>
    <row r="25" spans="1:97" x14ac:dyDescent="0.2">
      <c r="A25" s="5" t="s">
        <v>164</v>
      </c>
      <c r="B25" s="5" t="s">
        <v>242</v>
      </c>
      <c r="C25" s="5" t="s">
        <v>147</v>
      </c>
      <c r="D25" s="5" t="s">
        <v>165</v>
      </c>
      <c r="E25" s="5">
        <v>1</v>
      </c>
      <c r="I25" t="s">
        <v>122</v>
      </c>
      <c r="J25" s="5" t="s">
        <v>143</v>
      </c>
      <c r="L25" s="5" t="s">
        <v>92</v>
      </c>
      <c r="M25" s="5" t="s">
        <v>92</v>
      </c>
      <c r="O25" s="11">
        <v>42491</v>
      </c>
      <c r="Q25" s="7">
        <v>799</v>
      </c>
      <c r="S25" s="5" t="s">
        <v>93</v>
      </c>
      <c r="T25" s="5" t="s">
        <v>92</v>
      </c>
      <c r="V25" s="5" t="s">
        <v>195</v>
      </c>
      <c r="AB25" s="5">
        <v>453830</v>
      </c>
      <c r="AC25" s="5">
        <v>61</v>
      </c>
      <c r="AD25" s="5">
        <v>0</v>
      </c>
      <c r="AE25" s="5" t="s">
        <v>92</v>
      </c>
      <c r="AF25" s="5" t="s">
        <v>92</v>
      </c>
      <c r="AG25" s="5" t="s">
        <v>92</v>
      </c>
      <c r="AH25" s="5" t="s">
        <v>92</v>
      </c>
      <c r="AI25" s="5">
        <v>6</v>
      </c>
      <c r="AJ25" s="5" t="s">
        <v>183</v>
      </c>
      <c r="AK25" s="5" t="s">
        <v>183</v>
      </c>
      <c r="AL25" s="5" t="s">
        <v>92</v>
      </c>
      <c r="AM25" s="5" t="s">
        <v>92</v>
      </c>
      <c r="AO25" s="5" t="s">
        <v>92</v>
      </c>
      <c r="AQ25" s="5">
        <v>22</v>
      </c>
      <c r="AT25" s="5">
        <v>1</v>
      </c>
      <c r="AU25" s="5">
        <v>1</v>
      </c>
      <c r="AX25" s="5" t="s">
        <v>206</v>
      </c>
      <c r="AY25" s="5" t="s">
        <v>216</v>
      </c>
      <c r="AZ25" s="5" t="s">
        <v>231</v>
      </c>
      <c r="CH25" s="15">
        <v>814679022122</v>
      </c>
      <c r="CP25" s="14">
        <v>53.25</v>
      </c>
      <c r="CQ25" s="14">
        <v>45.5</v>
      </c>
      <c r="CR25" s="14">
        <v>9</v>
      </c>
      <c r="CS25" s="14">
        <v>31</v>
      </c>
    </row>
    <row r="26" spans="1:97" x14ac:dyDescent="0.2">
      <c r="A26" s="5" t="s">
        <v>166</v>
      </c>
      <c r="B26" s="5" t="s">
        <v>242</v>
      </c>
      <c r="C26" s="5" t="s">
        <v>144</v>
      </c>
      <c r="D26" s="5" t="s">
        <v>165</v>
      </c>
      <c r="E26" s="5">
        <v>1</v>
      </c>
      <c r="I26" t="s">
        <v>123</v>
      </c>
      <c r="J26" s="5" t="s">
        <v>143</v>
      </c>
      <c r="L26" s="5" t="s">
        <v>92</v>
      </c>
      <c r="M26" s="5" t="s">
        <v>92</v>
      </c>
      <c r="O26" s="11">
        <v>42491</v>
      </c>
      <c r="Q26" s="7">
        <v>1023</v>
      </c>
      <c r="S26" s="5" t="s">
        <v>93</v>
      </c>
      <c r="T26" s="5" t="s">
        <v>92</v>
      </c>
      <c r="V26" s="5" t="s">
        <v>196</v>
      </c>
      <c r="AB26" s="5">
        <v>453830</v>
      </c>
      <c r="AC26" s="5">
        <v>61</v>
      </c>
      <c r="AD26" s="5">
        <v>0</v>
      </c>
      <c r="AE26" s="5" t="s">
        <v>92</v>
      </c>
      <c r="AF26" s="5" t="s">
        <v>92</v>
      </c>
      <c r="AG26" s="5" t="s">
        <v>92</v>
      </c>
      <c r="AH26" s="5" t="s">
        <v>92</v>
      </c>
      <c r="AI26" s="5">
        <v>6</v>
      </c>
      <c r="AJ26" s="5" t="s">
        <v>183</v>
      </c>
      <c r="AK26" s="5" t="s">
        <v>183</v>
      </c>
      <c r="AL26" s="5" t="s">
        <v>92</v>
      </c>
      <c r="AM26" s="5" t="s">
        <v>92</v>
      </c>
      <c r="AO26" s="5" t="s">
        <v>92</v>
      </c>
      <c r="AQ26" s="5">
        <v>22</v>
      </c>
      <c r="AT26" s="5">
        <v>1</v>
      </c>
      <c r="AU26" s="5">
        <v>1</v>
      </c>
      <c r="AX26" s="5" t="s">
        <v>206</v>
      </c>
      <c r="AY26" s="5" t="s">
        <v>217</v>
      </c>
      <c r="AZ26" s="5" t="s">
        <v>230</v>
      </c>
      <c r="CH26" s="15">
        <v>814679022139</v>
      </c>
      <c r="CP26" s="14">
        <v>53.25</v>
      </c>
      <c r="CQ26" s="14">
        <v>45.5</v>
      </c>
      <c r="CR26" s="14">
        <v>9</v>
      </c>
      <c r="CS26" s="14">
        <v>31</v>
      </c>
    </row>
    <row r="27" spans="1:97" x14ac:dyDescent="0.2">
      <c r="A27" s="5" t="s">
        <v>166</v>
      </c>
      <c r="B27" s="5" t="s">
        <v>242</v>
      </c>
      <c r="C27" s="5" t="s">
        <v>147</v>
      </c>
      <c r="D27" s="5" t="s">
        <v>165</v>
      </c>
      <c r="E27" s="5">
        <v>1</v>
      </c>
      <c r="I27" t="s">
        <v>124</v>
      </c>
      <c r="J27" s="5" t="s">
        <v>143</v>
      </c>
      <c r="L27" s="5" t="s">
        <v>92</v>
      </c>
      <c r="M27" s="5" t="s">
        <v>92</v>
      </c>
      <c r="O27" s="11">
        <v>42491</v>
      </c>
      <c r="Q27" s="7">
        <v>913</v>
      </c>
      <c r="S27" s="5" t="s">
        <v>93</v>
      </c>
      <c r="T27" s="5" t="s">
        <v>92</v>
      </c>
      <c r="V27" s="5" t="s">
        <v>196</v>
      </c>
      <c r="AB27" s="5">
        <v>453830</v>
      </c>
      <c r="AC27" s="5">
        <v>61</v>
      </c>
      <c r="AD27" s="5">
        <v>0</v>
      </c>
      <c r="AE27" s="5" t="s">
        <v>92</v>
      </c>
      <c r="AF27" s="5" t="s">
        <v>92</v>
      </c>
      <c r="AG27" s="5" t="s">
        <v>92</v>
      </c>
      <c r="AH27" s="5" t="s">
        <v>92</v>
      </c>
      <c r="AI27" s="5">
        <v>6</v>
      </c>
      <c r="AJ27" s="5" t="s">
        <v>183</v>
      </c>
      <c r="AK27" s="5" t="s">
        <v>183</v>
      </c>
      <c r="AL27" s="5" t="s">
        <v>92</v>
      </c>
      <c r="AM27" s="5" t="s">
        <v>92</v>
      </c>
      <c r="AO27" s="5" t="s">
        <v>92</v>
      </c>
      <c r="AQ27" s="5">
        <v>22</v>
      </c>
      <c r="AT27" s="5">
        <v>1</v>
      </c>
      <c r="AU27" s="5">
        <v>1</v>
      </c>
      <c r="AX27" s="5" t="s">
        <v>206</v>
      </c>
      <c r="AY27" s="5" t="s">
        <v>217</v>
      </c>
      <c r="AZ27" s="5" t="s">
        <v>230</v>
      </c>
      <c r="CH27" s="15">
        <v>814679022146</v>
      </c>
      <c r="CP27" s="14">
        <v>53.25</v>
      </c>
      <c r="CQ27" s="14">
        <v>45.5</v>
      </c>
      <c r="CR27" s="14">
        <v>9</v>
      </c>
      <c r="CS27" s="14">
        <v>31</v>
      </c>
    </row>
    <row r="28" spans="1:97" x14ac:dyDescent="0.2">
      <c r="A28" s="5" t="s">
        <v>167</v>
      </c>
      <c r="B28" s="5" t="s">
        <v>243</v>
      </c>
      <c r="C28" s="5" t="s">
        <v>144</v>
      </c>
      <c r="D28" s="12">
        <v>3</v>
      </c>
      <c r="E28" s="5">
        <v>1</v>
      </c>
      <c r="I28" t="s">
        <v>125</v>
      </c>
      <c r="J28" s="5" t="s">
        <v>143</v>
      </c>
      <c r="L28" s="5" t="s">
        <v>92</v>
      </c>
      <c r="M28" s="5" t="s">
        <v>92</v>
      </c>
      <c r="O28" s="11">
        <v>42491</v>
      </c>
      <c r="Q28" s="7">
        <v>259</v>
      </c>
      <c r="S28" s="5" t="s">
        <v>93</v>
      </c>
      <c r="T28" s="5" t="s">
        <v>92</v>
      </c>
      <c r="V28" s="5" t="s">
        <v>197</v>
      </c>
      <c r="AB28" s="5">
        <v>453830</v>
      </c>
      <c r="AC28" s="5">
        <v>61</v>
      </c>
      <c r="AD28" s="5">
        <v>0</v>
      </c>
      <c r="AE28" s="5" t="s">
        <v>92</v>
      </c>
      <c r="AF28" s="5" t="s">
        <v>92</v>
      </c>
      <c r="AG28" s="5" t="s">
        <v>92</v>
      </c>
      <c r="AH28" s="5" t="s">
        <v>92</v>
      </c>
      <c r="AI28" s="5">
        <v>6</v>
      </c>
      <c r="AJ28" s="5" t="s">
        <v>183</v>
      </c>
      <c r="AK28" s="5" t="s">
        <v>183</v>
      </c>
      <c r="AL28" s="5" t="s">
        <v>92</v>
      </c>
      <c r="AM28" s="5" t="s">
        <v>92</v>
      </c>
      <c r="AO28" s="5" t="s">
        <v>92</v>
      </c>
      <c r="AQ28" s="5">
        <v>22</v>
      </c>
      <c r="AT28" s="5">
        <v>1</v>
      </c>
      <c r="AU28" s="5">
        <v>1</v>
      </c>
      <c r="AX28" s="5" t="s">
        <v>206</v>
      </c>
      <c r="AY28" t="s">
        <v>167</v>
      </c>
      <c r="AZ28" s="5" t="s">
        <v>226</v>
      </c>
      <c r="CH28" s="15">
        <v>814679022153</v>
      </c>
      <c r="CP28" s="14">
        <v>40</v>
      </c>
      <c r="CQ28" s="14">
        <v>18.75</v>
      </c>
      <c r="CR28" s="14">
        <v>36</v>
      </c>
      <c r="CS28" s="14">
        <v>40</v>
      </c>
    </row>
    <row r="29" spans="1:97" x14ac:dyDescent="0.2">
      <c r="A29" s="5" t="s">
        <v>167</v>
      </c>
      <c r="B29" s="5" t="s">
        <v>243</v>
      </c>
      <c r="C29" s="5" t="s">
        <v>147</v>
      </c>
      <c r="D29" s="12">
        <v>3</v>
      </c>
      <c r="E29" s="5">
        <v>1</v>
      </c>
      <c r="I29" t="s">
        <v>126</v>
      </c>
      <c r="J29" s="5" t="s">
        <v>143</v>
      </c>
      <c r="L29" s="5" t="s">
        <v>92</v>
      </c>
      <c r="M29" s="5" t="s">
        <v>92</v>
      </c>
      <c r="O29" s="11">
        <v>42491</v>
      </c>
      <c r="Q29" s="7">
        <v>229</v>
      </c>
      <c r="S29" s="5" t="s">
        <v>93</v>
      </c>
      <c r="T29" s="5" t="s">
        <v>92</v>
      </c>
      <c r="V29" s="5" t="s">
        <v>197</v>
      </c>
      <c r="AB29" s="5">
        <v>453830</v>
      </c>
      <c r="AC29" s="5">
        <v>61</v>
      </c>
      <c r="AD29" s="5">
        <v>0</v>
      </c>
      <c r="AE29" s="5" t="s">
        <v>92</v>
      </c>
      <c r="AF29" s="5" t="s">
        <v>92</v>
      </c>
      <c r="AG29" s="5" t="s">
        <v>92</v>
      </c>
      <c r="AH29" s="5" t="s">
        <v>92</v>
      </c>
      <c r="AI29" s="5">
        <v>6</v>
      </c>
      <c r="AJ29" s="5" t="s">
        <v>183</v>
      </c>
      <c r="AK29" s="5" t="s">
        <v>183</v>
      </c>
      <c r="AL29" s="5" t="s">
        <v>92</v>
      </c>
      <c r="AM29" s="5" t="s">
        <v>92</v>
      </c>
      <c r="AO29" s="5" t="s">
        <v>92</v>
      </c>
      <c r="AQ29" s="5">
        <v>22</v>
      </c>
      <c r="AT29" s="5">
        <v>1</v>
      </c>
      <c r="AU29" s="5">
        <v>1</v>
      </c>
      <c r="AX29" s="5" t="s">
        <v>206</v>
      </c>
      <c r="AY29" s="5" t="s">
        <v>167</v>
      </c>
      <c r="AZ29" s="5" t="s">
        <v>226</v>
      </c>
      <c r="CH29" s="15">
        <v>814679021743</v>
      </c>
      <c r="CP29" s="14">
        <v>40</v>
      </c>
      <c r="CQ29" s="14">
        <v>18.75</v>
      </c>
      <c r="CR29" s="14">
        <v>36</v>
      </c>
      <c r="CS29" s="14">
        <v>40</v>
      </c>
    </row>
    <row r="30" spans="1:97" x14ac:dyDescent="0.2">
      <c r="A30" s="5" t="s">
        <v>168</v>
      </c>
      <c r="B30" s="5" t="s">
        <v>243</v>
      </c>
      <c r="C30" s="5" t="s">
        <v>144</v>
      </c>
      <c r="D30" s="12">
        <v>6</v>
      </c>
      <c r="E30" s="5">
        <v>1</v>
      </c>
      <c r="I30" t="s">
        <v>127</v>
      </c>
      <c r="J30" s="5" t="s">
        <v>143</v>
      </c>
      <c r="L30" s="5" t="s">
        <v>92</v>
      </c>
      <c r="M30" s="5" t="s">
        <v>92</v>
      </c>
      <c r="O30" s="11">
        <v>42491</v>
      </c>
      <c r="Q30" s="7">
        <v>419</v>
      </c>
      <c r="S30" s="5" t="s">
        <v>93</v>
      </c>
      <c r="T30" s="5" t="s">
        <v>92</v>
      </c>
      <c r="V30" s="5" t="s">
        <v>198</v>
      </c>
      <c r="AB30" s="5">
        <v>453830</v>
      </c>
      <c r="AC30" s="5">
        <v>61</v>
      </c>
      <c r="AD30" s="5">
        <v>0</v>
      </c>
      <c r="AE30" s="5" t="s">
        <v>92</v>
      </c>
      <c r="AF30" s="5" t="s">
        <v>92</v>
      </c>
      <c r="AG30" s="5" t="s">
        <v>92</v>
      </c>
      <c r="AH30" s="5" t="s">
        <v>92</v>
      </c>
      <c r="AI30" s="5">
        <v>6</v>
      </c>
      <c r="AJ30" s="5" t="s">
        <v>183</v>
      </c>
      <c r="AK30" s="5" t="s">
        <v>183</v>
      </c>
      <c r="AL30" s="5" t="s">
        <v>92</v>
      </c>
      <c r="AM30" s="5" t="s">
        <v>92</v>
      </c>
      <c r="AO30" s="5" t="s">
        <v>92</v>
      </c>
      <c r="AQ30" s="5">
        <v>22</v>
      </c>
      <c r="AT30" s="5">
        <v>1</v>
      </c>
      <c r="AU30" s="5">
        <v>1</v>
      </c>
      <c r="AX30" s="5" t="s">
        <v>206</v>
      </c>
      <c r="AY30" s="5" t="s">
        <v>168</v>
      </c>
      <c r="AZ30" s="5" t="s">
        <v>232</v>
      </c>
      <c r="CH30" s="16">
        <v>814679021767</v>
      </c>
      <c r="CP30" s="14">
        <v>62.75</v>
      </c>
      <c r="CQ30" s="14">
        <v>18.75</v>
      </c>
      <c r="CR30" s="14">
        <v>36</v>
      </c>
      <c r="CS30" s="14">
        <v>61</v>
      </c>
    </row>
    <row r="31" spans="1:97" x14ac:dyDescent="0.2">
      <c r="A31" s="5" t="s">
        <v>168</v>
      </c>
      <c r="B31" s="5" t="s">
        <v>243</v>
      </c>
      <c r="C31" s="5" t="s">
        <v>147</v>
      </c>
      <c r="D31" s="12">
        <v>6</v>
      </c>
      <c r="E31" s="5">
        <v>1</v>
      </c>
      <c r="I31" t="s">
        <v>128</v>
      </c>
      <c r="J31" s="5" t="s">
        <v>143</v>
      </c>
      <c r="L31" s="5" t="s">
        <v>92</v>
      </c>
      <c r="M31" s="5" t="s">
        <v>92</v>
      </c>
      <c r="O31" s="11">
        <v>42491</v>
      </c>
      <c r="Q31" s="7">
        <v>359</v>
      </c>
      <c r="S31" s="5" t="s">
        <v>93</v>
      </c>
      <c r="T31" s="5" t="s">
        <v>92</v>
      </c>
      <c r="V31" s="5" t="s">
        <v>198</v>
      </c>
      <c r="AB31" s="5">
        <v>453830</v>
      </c>
      <c r="AC31" s="5">
        <v>61</v>
      </c>
      <c r="AD31" s="5">
        <v>0</v>
      </c>
      <c r="AE31" s="5" t="s">
        <v>92</v>
      </c>
      <c r="AF31" s="5" t="s">
        <v>92</v>
      </c>
      <c r="AG31" s="5" t="s">
        <v>92</v>
      </c>
      <c r="AH31" s="5" t="s">
        <v>92</v>
      </c>
      <c r="AI31" s="5">
        <v>6</v>
      </c>
      <c r="AJ31" s="5" t="s">
        <v>183</v>
      </c>
      <c r="AK31" s="5" t="s">
        <v>183</v>
      </c>
      <c r="AL31" s="5" t="s">
        <v>92</v>
      </c>
      <c r="AM31" s="5" t="s">
        <v>92</v>
      </c>
      <c r="AO31" s="5" t="s">
        <v>92</v>
      </c>
      <c r="AQ31" s="5">
        <v>22</v>
      </c>
      <c r="AT31" s="5">
        <v>1</v>
      </c>
      <c r="AU31" s="5">
        <v>1</v>
      </c>
      <c r="AX31" s="5" t="s">
        <v>206</v>
      </c>
      <c r="AY31" s="5" t="s">
        <v>168</v>
      </c>
      <c r="AZ31" s="5" t="s">
        <v>232</v>
      </c>
      <c r="CH31" s="15">
        <v>814679021774</v>
      </c>
      <c r="CP31" s="14">
        <v>62.75</v>
      </c>
      <c r="CQ31" s="14">
        <v>18.75</v>
      </c>
      <c r="CR31" s="14">
        <v>36</v>
      </c>
      <c r="CS31" s="14">
        <v>61</v>
      </c>
    </row>
    <row r="32" spans="1:97" x14ac:dyDescent="0.2">
      <c r="A32" s="5" t="s">
        <v>169</v>
      </c>
      <c r="B32" s="5" t="s">
        <v>243</v>
      </c>
      <c r="C32" s="5" t="s">
        <v>144</v>
      </c>
      <c r="D32" s="10" t="s">
        <v>170</v>
      </c>
      <c r="E32" s="5">
        <v>1</v>
      </c>
      <c r="I32" t="s">
        <v>129</v>
      </c>
      <c r="J32" s="5" t="s">
        <v>143</v>
      </c>
      <c r="L32" s="5" t="s">
        <v>92</v>
      </c>
      <c r="M32" s="5" t="s">
        <v>92</v>
      </c>
      <c r="O32" s="11">
        <v>42491</v>
      </c>
      <c r="Q32" s="7">
        <v>319</v>
      </c>
      <c r="S32" s="5" t="s">
        <v>93</v>
      </c>
      <c r="T32" s="5" t="s">
        <v>92</v>
      </c>
      <c r="V32" s="5" t="s">
        <v>199</v>
      </c>
      <c r="AB32" s="5">
        <v>453830</v>
      </c>
      <c r="AC32" s="5">
        <v>61</v>
      </c>
      <c r="AD32" s="5">
        <v>0</v>
      </c>
      <c r="AE32" s="5" t="s">
        <v>92</v>
      </c>
      <c r="AF32" s="5" t="s">
        <v>92</v>
      </c>
      <c r="AG32" s="5" t="s">
        <v>92</v>
      </c>
      <c r="AH32" s="5" t="s">
        <v>92</v>
      </c>
      <c r="AI32" s="5">
        <v>6</v>
      </c>
      <c r="AJ32" s="5" t="s">
        <v>183</v>
      </c>
      <c r="AK32" s="5" t="s">
        <v>183</v>
      </c>
      <c r="AL32" s="5" t="s">
        <v>92</v>
      </c>
      <c r="AM32" s="5" t="s">
        <v>92</v>
      </c>
      <c r="AO32" s="5" t="s">
        <v>92</v>
      </c>
      <c r="AQ32" s="5">
        <v>22</v>
      </c>
      <c r="AT32" s="5">
        <v>1</v>
      </c>
      <c r="AU32" s="5">
        <v>1</v>
      </c>
      <c r="AX32" s="5" t="s">
        <v>206</v>
      </c>
      <c r="AY32" t="s">
        <v>218</v>
      </c>
      <c r="AZ32" s="5" t="s">
        <v>225</v>
      </c>
      <c r="CH32" s="15">
        <v>814679021828</v>
      </c>
      <c r="CP32" s="14">
        <v>40</v>
      </c>
      <c r="CQ32" s="14">
        <v>18.75</v>
      </c>
      <c r="CR32" s="14">
        <v>41.5</v>
      </c>
      <c r="CS32" s="14">
        <v>53.5</v>
      </c>
    </row>
    <row r="33" spans="1:97" x14ac:dyDescent="0.2">
      <c r="A33" s="5" t="s">
        <v>169</v>
      </c>
      <c r="B33" s="5" t="s">
        <v>243</v>
      </c>
      <c r="C33" s="5" t="s">
        <v>147</v>
      </c>
      <c r="D33" s="10" t="s">
        <v>170</v>
      </c>
      <c r="E33" s="5">
        <v>1</v>
      </c>
      <c r="I33" t="s">
        <v>130</v>
      </c>
      <c r="J33" s="5" t="s">
        <v>143</v>
      </c>
      <c r="L33" s="5" t="s">
        <v>92</v>
      </c>
      <c r="M33" s="5" t="s">
        <v>92</v>
      </c>
      <c r="O33" s="11">
        <v>42491</v>
      </c>
      <c r="Q33" s="7">
        <v>269</v>
      </c>
      <c r="S33" s="5" t="s">
        <v>93</v>
      </c>
      <c r="T33" s="5" t="s">
        <v>92</v>
      </c>
      <c r="V33" s="5" t="s">
        <v>199</v>
      </c>
      <c r="AB33" s="5">
        <v>453830</v>
      </c>
      <c r="AC33" s="5">
        <v>61</v>
      </c>
      <c r="AD33" s="5">
        <v>0</v>
      </c>
      <c r="AE33" s="5" t="s">
        <v>92</v>
      </c>
      <c r="AF33" s="5" t="s">
        <v>92</v>
      </c>
      <c r="AG33" s="5" t="s">
        <v>92</v>
      </c>
      <c r="AH33" s="5" t="s">
        <v>92</v>
      </c>
      <c r="AI33" s="5">
        <v>6</v>
      </c>
      <c r="AJ33" s="5" t="s">
        <v>183</v>
      </c>
      <c r="AK33" s="5" t="s">
        <v>183</v>
      </c>
      <c r="AL33" s="5" t="s">
        <v>92</v>
      </c>
      <c r="AM33" s="5" t="s">
        <v>92</v>
      </c>
      <c r="AO33" s="5" t="s">
        <v>92</v>
      </c>
      <c r="AQ33" s="5">
        <v>22</v>
      </c>
      <c r="AT33" s="5">
        <v>1</v>
      </c>
      <c r="AU33" s="5">
        <v>1</v>
      </c>
      <c r="AX33" s="5" t="s">
        <v>206</v>
      </c>
      <c r="AY33" s="5" t="s">
        <v>218</v>
      </c>
      <c r="AZ33" s="5" t="s">
        <v>225</v>
      </c>
      <c r="CH33" s="15">
        <v>814679021835</v>
      </c>
      <c r="CP33" s="14">
        <v>40</v>
      </c>
      <c r="CQ33" s="14">
        <v>18.75</v>
      </c>
      <c r="CR33" s="14">
        <v>41.5</v>
      </c>
      <c r="CS33" s="14">
        <v>53.5</v>
      </c>
    </row>
    <row r="34" spans="1:97" x14ac:dyDescent="0.2">
      <c r="A34" s="5" t="s">
        <v>172</v>
      </c>
      <c r="B34" s="5" t="s">
        <v>244</v>
      </c>
      <c r="C34" s="5" t="s">
        <v>144</v>
      </c>
      <c r="D34" s="10" t="s">
        <v>239</v>
      </c>
      <c r="E34" s="5">
        <v>1</v>
      </c>
      <c r="I34" t="s">
        <v>131</v>
      </c>
      <c r="J34" s="5" t="s">
        <v>143</v>
      </c>
      <c r="L34" s="5" t="s">
        <v>92</v>
      </c>
      <c r="M34" s="5" t="s">
        <v>92</v>
      </c>
      <c r="O34" s="11">
        <v>42491</v>
      </c>
      <c r="Q34" s="7">
        <v>109</v>
      </c>
      <c r="S34" s="5" t="s">
        <v>93</v>
      </c>
      <c r="T34" s="5" t="s">
        <v>92</v>
      </c>
      <c r="V34" s="5" t="s">
        <v>171</v>
      </c>
      <c r="AB34" s="5">
        <v>453830</v>
      </c>
      <c r="AC34" s="5">
        <v>61</v>
      </c>
      <c r="AD34" s="5">
        <v>0</v>
      </c>
      <c r="AE34" s="5" t="s">
        <v>92</v>
      </c>
      <c r="AF34" s="5" t="s">
        <v>92</v>
      </c>
      <c r="AG34" s="5" t="s">
        <v>92</v>
      </c>
      <c r="AH34" s="5" t="s">
        <v>92</v>
      </c>
      <c r="AI34" s="5">
        <v>6</v>
      </c>
      <c r="AJ34" s="5" t="s">
        <v>183</v>
      </c>
      <c r="AK34" s="5" t="s">
        <v>183</v>
      </c>
      <c r="AL34" s="5" t="s">
        <v>92</v>
      </c>
      <c r="AM34" s="5" t="s">
        <v>92</v>
      </c>
      <c r="AO34" s="5" t="s">
        <v>92</v>
      </c>
      <c r="AQ34" s="5">
        <v>22</v>
      </c>
      <c r="AT34" s="5">
        <v>1</v>
      </c>
      <c r="AU34" s="5">
        <v>1</v>
      </c>
      <c r="AX34" s="5" t="s">
        <v>206</v>
      </c>
      <c r="AY34" s="5" t="s">
        <v>219</v>
      </c>
      <c r="AZ34" s="5" t="s">
        <v>224</v>
      </c>
      <c r="CH34" s="15">
        <v>814679022160</v>
      </c>
      <c r="CP34" s="14">
        <v>20.25</v>
      </c>
      <c r="CQ34" s="14">
        <v>18.75</v>
      </c>
      <c r="CR34" s="14">
        <v>28.5</v>
      </c>
      <c r="CS34" s="14">
        <v>18.5</v>
      </c>
    </row>
    <row r="35" spans="1:97" x14ac:dyDescent="0.2">
      <c r="A35" s="5" t="s">
        <v>173</v>
      </c>
      <c r="B35" s="5" t="s">
        <v>244</v>
      </c>
      <c r="C35" s="5" t="s">
        <v>147</v>
      </c>
      <c r="D35" s="5" t="s">
        <v>239</v>
      </c>
      <c r="E35" s="5">
        <v>1</v>
      </c>
      <c r="I35" t="s">
        <v>132</v>
      </c>
      <c r="J35" s="5" t="s">
        <v>143</v>
      </c>
      <c r="L35" s="5" t="s">
        <v>92</v>
      </c>
      <c r="M35" s="5" t="s">
        <v>92</v>
      </c>
      <c r="O35" s="11">
        <v>42491</v>
      </c>
      <c r="Q35" s="7">
        <v>105</v>
      </c>
      <c r="S35" s="5" t="s">
        <v>93</v>
      </c>
      <c r="T35" s="5" t="s">
        <v>92</v>
      </c>
      <c r="V35" s="5" t="s">
        <v>171</v>
      </c>
      <c r="AB35" s="5">
        <v>453830</v>
      </c>
      <c r="AC35" s="5">
        <v>61</v>
      </c>
      <c r="AD35" s="5">
        <v>0</v>
      </c>
      <c r="AE35" s="5" t="s">
        <v>92</v>
      </c>
      <c r="AF35" s="5" t="s">
        <v>92</v>
      </c>
      <c r="AG35" s="5" t="s">
        <v>92</v>
      </c>
      <c r="AH35" s="5" t="s">
        <v>92</v>
      </c>
      <c r="AI35" s="5">
        <v>6</v>
      </c>
      <c r="AJ35" s="5" t="s">
        <v>183</v>
      </c>
      <c r="AK35" s="5" t="s">
        <v>183</v>
      </c>
      <c r="AL35" s="5" t="s">
        <v>92</v>
      </c>
      <c r="AM35" s="5" t="s">
        <v>92</v>
      </c>
      <c r="AO35" s="5" t="s">
        <v>92</v>
      </c>
      <c r="AQ35" s="5">
        <v>22</v>
      </c>
      <c r="AT35" s="5">
        <v>1</v>
      </c>
      <c r="AU35" s="5">
        <v>1</v>
      </c>
      <c r="AX35" s="5" t="s">
        <v>206</v>
      </c>
      <c r="AY35" s="5" t="s">
        <v>220</v>
      </c>
      <c r="AZ35" s="5" t="s">
        <v>224</v>
      </c>
      <c r="CH35" s="15">
        <v>814679022177</v>
      </c>
      <c r="CP35" s="14">
        <v>20.25</v>
      </c>
      <c r="CQ35" s="14">
        <v>18.75</v>
      </c>
      <c r="CR35" s="14">
        <v>28.5</v>
      </c>
      <c r="CS35" s="14">
        <v>18.5</v>
      </c>
    </row>
    <row r="36" spans="1:97" x14ac:dyDescent="0.2">
      <c r="A36" s="5" t="s">
        <v>174</v>
      </c>
      <c r="B36" s="5" t="s">
        <v>245</v>
      </c>
      <c r="C36" s="5" t="s">
        <v>144</v>
      </c>
      <c r="D36" s="5" t="s">
        <v>176</v>
      </c>
      <c r="E36" s="5">
        <v>1</v>
      </c>
      <c r="I36" t="s">
        <v>133</v>
      </c>
      <c r="J36" s="5" t="s">
        <v>143</v>
      </c>
      <c r="L36" s="5" t="s">
        <v>92</v>
      </c>
      <c r="M36" s="5" t="s">
        <v>92</v>
      </c>
      <c r="O36" s="11">
        <v>42491</v>
      </c>
      <c r="Q36" s="7">
        <v>115</v>
      </c>
      <c r="S36" s="5" t="s">
        <v>93</v>
      </c>
      <c r="T36" s="5" t="s">
        <v>92</v>
      </c>
      <c r="V36" s="5" t="s">
        <v>201</v>
      </c>
      <c r="AB36" s="5">
        <v>453830</v>
      </c>
      <c r="AC36" s="5">
        <v>61</v>
      </c>
      <c r="AD36" s="5">
        <v>0</v>
      </c>
      <c r="AE36" s="5" t="s">
        <v>92</v>
      </c>
      <c r="AF36" s="5" t="s">
        <v>92</v>
      </c>
      <c r="AG36" s="5" t="s">
        <v>92</v>
      </c>
      <c r="AH36" s="5" t="s">
        <v>92</v>
      </c>
      <c r="AI36" s="5">
        <v>6</v>
      </c>
      <c r="AJ36" s="5" t="s">
        <v>183</v>
      </c>
      <c r="AK36" s="5" t="s">
        <v>183</v>
      </c>
      <c r="AL36" s="5" t="s">
        <v>92</v>
      </c>
      <c r="AM36" s="5" t="s">
        <v>92</v>
      </c>
      <c r="AO36" s="5" t="s">
        <v>92</v>
      </c>
      <c r="AQ36" s="5">
        <v>22</v>
      </c>
      <c r="AT36" s="5">
        <v>1</v>
      </c>
      <c r="AU36" s="5">
        <v>1</v>
      </c>
      <c r="AX36" s="5" t="s">
        <v>206</v>
      </c>
      <c r="AY36" s="5" t="s">
        <v>221</v>
      </c>
      <c r="AZ36" s="5" t="s">
        <v>223</v>
      </c>
      <c r="CH36" s="15">
        <v>814679022184</v>
      </c>
      <c r="CP36" s="14">
        <v>40.5</v>
      </c>
      <c r="CQ36" s="14">
        <v>33.75</v>
      </c>
      <c r="CR36" s="14">
        <v>4.5</v>
      </c>
      <c r="CS36" s="14">
        <v>22.8</v>
      </c>
    </row>
    <row r="37" spans="1:97" x14ac:dyDescent="0.2">
      <c r="A37" s="5" t="s">
        <v>175</v>
      </c>
      <c r="B37" s="5" t="s">
        <v>245</v>
      </c>
      <c r="C37" s="5" t="s">
        <v>147</v>
      </c>
      <c r="D37" s="5" t="s">
        <v>176</v>
      </c>
      <c r="E37" s="5">
        <v>1</v>
      </c>
      <c r="I37" t="s">
        <v>134</v>
      </c>
      <c r="J37" s="5" t="s">
        <v>143</v>
      </c>
      <c r="L37" s="5" t="s">
        <v>92</v>
      </c>
      <c r="M37" s="5" t="s">
        <v>92</v>
      </c>
      <c r="O37" s="11">
        <v>42491</v>
      </c>
      <c r="Q37" s="7">
        <v>115</v>
      </c>
      <c r="S37" s="5" t="s">
        <v>93</v>
      </c>
      <c r="T37" s="5" t="s">
        <v>92</v>
      </c>
      <c r="V37" s="5" t="s">
        <v>200</v>
      </c>
      <c r="AB37" s="5">
        <v>453830</v>
      </c>
      <c r="AC37" s="5">
        <v>61</v>
      </c>
      <c r="AD37" s="5">
        <v>0</v>
      </c>
      <c r="AE37" s="5" t="s">
        <v>92</v>
      </c>
      <c r="AF37" s="5" t="s">
        <v>92</v>
      </c>
      <c r="AG37" s="5" t="s">
        <v>92</v>
      </c>
      <c r="AH37" s="5" t="s">
        <v>92</v>
      </c>
      <c r="AI37" s="5">
        <v>6</v>
      </c>
      <c r="AJ37" s="5" t="s">
        <v>183</v>
      </c>
      <c r="AK37" s="5" t="s">
        <v>183</v>
      </c>
      <c r="AL37" s="5" t="s">
        <v>92</v>
      </c>
      <c r="AM37" s="5" t="s">
        <v>92</v>
      </c>
      <c r="AO37" s="5" t="s">
        <v>92</v>
      </c>
      <c r="AQ37" s="5">
        <v>22</v>
      </c>
      <c r="AT37" s="5">
        <v>1</v>
      </c>
      <c r="AU37" s="5">
        <v>1</v>
      </c>
      <c r="AX37" s="5" t="s">
        <v>206</v>
      </c>
      <c r="AY37" s="5" t="s">
        <v>222</v>
      </c>
      <c r="AZ37" s="5" t="s">
        <v>223</v>
      </c>
      <c r="CH37" s="15">
        <v>814679022191</v>
      </c>
      <c r="CP37" s="14">
        <v>40.5</v>
      </c>
      <c r="CQ37" s="14">
        <v>33.75</v>
      </c>
      <c r="CR37" s="14">
        <v>4.5</v>
      </c>
      <c r="CS37" s="14">
        <v>22.8</v>
      </c>
    </row>
    <row r="38" spans="1:97" x14ac:dyDescent="0.2">
      <c r="A38" s="5" t="s">
        <v>177</v>
      </c>
      <c r="B38" s="5" t="s">
        <v>243</v>
      </c>
      <c r="C38" s="5" t="s">
        <v>144</v>
      </c>
      <c r="D38" s="5" t="s">
        <v>177</v>
      </c>
      <c r="E38" s="5">
        <v>1</v>
      </c>
      <c r="I38" t="s">
        <v>135</v>
      </c>
      <c r="J38" s="5" t="s">
        <v>143</v>
      </c>
      <c r="L38" s="5" t="s">
        <v>92</v>
      </c>
      <c r="M38" s="5" t="s">
        <v>92</v>
      </c>
      <c r="O38" s="11">
        <v>42491</v>
      </c>
      <c r="Q38" s="7">
        <v>509</v>
      </c>
      <c r="S38" s="5" t="s">
        <v>93</v>
      </c>
      <c r="T38" s="5" t="s">
        <v>92</v>
      </c>
      <c r="V38" s="5" t="s">
        <v>202</v>
      </c>
      <c r="AB38" s="5">
        <v>453830</v>
      </c>
      <c r="AC38" s="5">
        <v>61</v>
      </c>
      <c r="AD38" s="5">
        <v>0</v>
      </c>
      <c r="AE38" s="5" t="s">
        <v>92</v>
      </c>
      <c r="AF38" s="5" t="s">
        <v>92</v>
      </c>
      <c r="AG38" s="5" t="s">
        <v>92</v>
      </c>
      <c r="AH38" s="5" t="s">
        <v>92</v>
      </c>
      <c r="AI38" s="5">
        <v>6</v>
      </c>
      <c r="AJ38" s="5" t="s">
        <v>183</v>
      </c>
      <c r="AK38" s="5" t="s">
        <v>183</v>
      </c>
      <c r="AL38" s="5" t="s">
        <v>92</v>
      </c>
      <c r="AM38" s="5" t="s">
        <v>92</v>
      </c>
      <c r="AO38" s="5" t="s">
        <v>92</v>
      </c>
      <c r="AQ38" s="5">
        <v>22</v>
      </c>
      <c r="AT38" s="5">
        <v>1</v>
      </c>
      <c r="AU38" s="5">
        <v>1</v>
      </c>
      <c r="AX38" s="5" t="s">
        <v>206</v>
      </c>
      <c r="AY38" s="5" t="s">
        <v>177</v>
      </c>
      <c r="CH38" s="15">
        <v>814679022207</v>
      </c>
      <c r="CP38" s="14">
        <v>62.75</v>
      </c>
      <c r="CQ38" s="14">
        <v>18.75</v>
      </c>
      <c r="CR38" s="14">
        <v>36</v>
      </c>
      <c r="CS38" s="14">
        <v>61</v>
      </c>
    </row>
    <row r="39" spans="1:97" x14ac:dyDescent="0.2">
      <c r="A39" s="5" t="s">
        <v>177</v>
      </c>
      <c r="B39" s="5" t="s">
        <v>243</v>
      </c>
      <c r="C39" s="5" t="s">
        <v>147</v>
      </c>
      <c r="D39" s="5" t="s">
        <v>177</v>
      </c>
      <c r="E39" s="5">
        <v>1</v>
      </c>
      <c r="I39" t="s">
        <v>136</v>
      </c>
      <c r="J39" s="5" t="s">
        <v>143</v>
      </c>
      <c r="L39" s="5" t="s">
        <v>92</v>
      </c>
      <c r="M39" s="5" t="s">
        <v>92</v>
      </c>
      <c r="O39" s="11">
        <v>42491</v>
      </c>
      <c r="Q39" s="7">
        <v>449</v>
      </c>
      <c r="S39" s="5" t="s">
        <v>93</v>
      </c>
      <c r="T39" s="5" t="s">
        <v>92</v>
      </c>
      <c r="V39" s="5" t="s">
        <v>202</v>
      </c>
      <c r="AB39" s="5">
        <v>453830</v>
      </c>
      <c r="AC39" s="5">
        <v>61</v>
      </c>
      <c r="AD39" s="5">
        <v>0</v>
      </c>
      <c r="AE39" s="5" t="s">
        <v>92</v>
      </c>
      <c r="AF39" s="5" t="s">
        <v>92</v>
      </c>
      <c r="AG39" s="5" t="s">
        <v>92</v>
      </c>
      <c r="AH39" s="5" t="s">
        <v>92</v>
      </c>
      <c r="AI39" s="5">
        <v>6</v>
      </c>
      <c r="AJ39" s="5" t="s">
        <v>183</v>
      </c>
      <c r="AK39" s="5" t="s">
        <v>183</v>
      </c>
      <c r="AL39" s="5" t="s">
        <v>92</v>
      </c>
      <c r="AM39" s="5" t="s">
        <v>92</v>
      </c>
      <c r="AO39" s="5" t="s">
        <v>92</v>
      </c>
      <c r="AQ39" s="5">
        <v>22</v>
      </c>
      <c r="AT39" s="5">
        <v>1</v>
      </c>
      <c r="AU39" s="5">
        <v>1</v>
      </c>
      <c r="AX39" s="5" t="s">
        <v>206</v>
      </c>
      <c r="AY39" s="5" t="s">
        <v>177</v>
      </c>
      <c r="CH39" s="15">
        <v>814679022214</v>
      </c>
      <c r="CP39" s="14">
        <v>62.75</v>
      </c>
      <c r="CQ39" s="14">
        <v>18.75</v>
      </c>
      <c r="CR39" s="14">
        <v>36</v>
      </c>
      <c r="CS39" s="14">
        <v>61</v>
      </c>
    </row>
    <row r="40" spans="1:97" x14ac:dyDescent="0.2">
      <c r="A40" s="5" t="s">
        <v>178</v>
      </c>
      <c r="B40" s="5" t="s">
        <v>246</v>
      </c>
      <c r="C40" s="5" t="s">
        <v>147</v>
      </c>
      <c r="D40" s="5" t="s">
        <v>181</v>
      </c>
      <c r="E40" s="5">
        <v>1</v>
      </c>
      <c r="I40" t="s">
        <v>137</v>
      </c>
      <c r="J40" s="5" t="s">
        <v>143</v>
      </c>
      <c r="L40" s="5" t="s">
        <v>92</v>
      </c>
      <c r="M40" s="5" t="s">
        <v>92</v>
      </c>
      <c r="O40" s="11">
        <v>42491</v>
      </c>
      <c r="Q40" s="7">
        <v>799</v>
      </c>
      <c r="S40" s="5" t="s">
        <v>93</v>
      </c>
      <c r="T40" s="5" t="s">
        <v>92</v>
      </c>
      <c r="V40" s="5" t="s">
        <v>203</v>
      </c>
      <c r="AB40" s="5">
        <v>453830</v>
      </c>
      <c r="AC40" s="5">
        <v>61</v>
      </c>
      <c r="AD40" s="5">
        <v>0</v>
      </c>
      <c r="AE40" s="5" t="s">
        <v>92</v>
      </c>
      <c r="AF40" s="5" t="s">
        <v>92</v>
      </c>
      <c r="AG40" s="5" t="s">
        <v>92</v>
      </c>
      <c r="AH40" s="5" t="s">
        <v>92</v>
      </c>
      <c r="AI40" s="5">
        <v>6</v>
      </c>
      <c r="AJ40" s="5" t="s">
        <v>183</v>
      </c>
      <c r="AK40" s="5" t="s">
        <v>183</v>
      </c>
      <c r="AL40" s="5" t="s">
        <v>92</v>
      </c>
      <c r="AM40" s="5" t="s">
        <v>92</v>
      </c>
      <c r="AO40" s="5" t="s">
        <v>92</v>
      </c>
      <c r="AQ40" s="5">
        <v>22</v>
      </c>
      <c r="AT40" s="5">
        <v>1</v>
      </c>
      <c r="AU40" s="5">
        <v>1</v>
      </c>
      <c r="AX40" s="5" t="s">
        <v>206</v>
      </c>
      <c r="AY40" s="5" t="s">
        <v>178</v>
      </c>
      <c r="CH40" s="15">
        <v>814679022221</v>
      </c>
      <c r="CP40" s="14">
        <v>46</v>
      </c>
      <c r="CQ40" s="14">
        <v>38.75</v>
      </c>
      <c r="CR40" s="14">
        <v>7.25</v>
      </c>
      <c r="CS40" s="14">
        <v>28</v>
      </c>
    </row>
    <row r="41" spans="1:97" x14ac:dyDescent="0.2">
      <c r="A41" s="5" t="s">
        <v>178</v>
      </c>
      <c r="B41" s="5" t="s">
        <v>246</v>
      </c>
      <c r="C41" s="5" t="s">
        <v>144</v>
      </c>
      <c r="D41" s="5" t="s">
        <v>181</v>
      </c>
      <c r="E41" s="5">
        <v>1</v>
      </c>
      <c r="I41" t="s">
        <v>138</v>
      </c>
      <c r="J41" s="5" t="s">
        <v>143</v>
      </c>
      <c r="L41" s="5" t="s">
        <v>92</v>
      </c>
      <c r="M41" s="5" t="s">
        <v>92</v>
      </c>
      <c r="O41" s="11">
        <v>42491</v>
      </c>
      <c r="Q41" s="7">
        <v>999</v>
      </c>
      <c r="S41" s="5" t="s">
        <v>93</v>
      </c>
      <c r="T41" s="5" t="s">
        <v>92</v>
      </c>
      <c r="V41" s="5" t="s">
        <v>203</v>
      </c>
      <c r="AB41" s="5">
        <v>453830</v>
      </c>
      <c r="AC41" s="5">
        <v>61</v>
      </c>
      <c r="AD41" s="5">
        <v>0</v>
      </c>
      <c r="AE41" s="5" t="s">
        <v>92</v>
      </c>
      <c r="AF41" s="5" t="s">
        <v>92</v>
      </c>
      <c r="AG41" s="5" t="s">
        <v>92</v>
      </c>
      <c r="AH41" s="5" t="s">
        <v>92</v>
      </c>
      <c r="AI41" s="5">
        <v>6</v>
      </c>
      <c r="AJ41" s="5" t="s">
        <v>183</v>
      </c>
      <c r="AK41" s="5" t="s">
        <v>183</v>
      </c>
      <c r="AL41" s="5" t="s">
        <v>92</v>
      </c>
      <c r="AM41" s="5" t="s">
        <v>92</v>
      </c>
      <c r="AO41" s="5" t="s">
        <v>92</v>
      </c>
      <c r="AQ41" s="5">
        <v>22</v>
      </c>
      <c r="AT41" s="5">
        <v>1</v>
      </c>
      <c r="AU41" s="5">
        <v>1</v>
      </c>
      <c r="AX41" s="5" t="s">
        <v>206</v>
      </c>
      <c r="AY41" s="5" t="s">
        <v>178</v>
      </c>
      <c r="CH41" s="15">
        <v>814679022238</v>
      </c>
      <c r="CP41" s="14">
        <v>46</v>
      </c>
      <c r="CQ41" s="14">
        <v>38.75</v>
      </c>
      <c r="CR41" s="14">
        <v>7.25</v>
      </c>
      <c r="CS41" s="14">
        <v>28</v>
      </c>
    </row>
    <row r="42" spans="1:97" x14ac:dyDescent="0.2">
      <c r="A42" s="5" t="s">
        <v>179</v>
      </c>
      <c r="B42" s="5" t="s">
        <v>247</v>
      </c>
      <c r="C42" s="5" t="s">
        <v>147</v>
      </c>
      <c r="D42" s="5" t="s">
        <v>181</v>
      </c>
      <c r="E42" s="5">
        <v>1</v>
      </c>
      <c r="I42" t="s">
        <v>139</v>
      </c>
      <c r="J42" s="5" t="s">
        <v>143</v>
      </c>
      <c r="L42" s="5" t="s">
        <v>92</v>
      </c>
      <c r="M42" s="5" t="s">
        <v>92</v>
      </c>
      <c r="O42" s="11">
        <v>42491</v>
      </c>
      <c r="Q42" s="8">
        <v>499</v>
      </c>
      <c r="S42" s="5" t="s">
        <v>93</v>
      </c>
      <c r="T42" s="5" t="s">
        <v>92</v>
      </c>
      <c r="V42" s="5" t="s">
        <v>204</v>
      </c>
      <c r="AB42" s="5">
        <v>453830</v>
      </c>
      <c r="AC42" s="5">
        <v>61</v>
      </c>
      <c r="AD42" s="5">
        <v>0</v>
      </c>
      <c r="AE42" s="5" t="s">
        <v>92</v>
      </c>
      <c r="AF42" s="5" t="s">
        <v>92</v>
      </c>
      <c r="AG42" s="5" t="s">
        <v>92</v>
      </c>
      <c r="AH42" s="5" t="s">
        <v>92</v>
      </c>
      <c r="AI42" s="5">
        <v>6</v>
      </c>
      <c r="AJ42" s="5" t="s">
        <v>183</v>
      </c>
      <c r="AK42" s="5" t="s">
        <v>183</v>
      </c>
      <c r="AL42" s="5" t="s">
        <v>92</v>
      </c>
      <c r="AM42" s="5" t="s">
        <v>92</v>
      </c>
      <c r="AO42" s="5" t="s">
        <v>92</v>
      </c>
      <c r="AQ42" s="5">
        <v>22</v>
      </c>
      <c r="AT42" s="5">
        <v>1</v>
      </c>
      <c r="AU42" s="5">
        <v>1</v>
      </c>
      <c r="AX42" s="5" t="s">
        <v>206</v>
      </c>
      <c r="AY42" s="5" t="s">
        <v>227</v>
      </c>
      <c r="CH42" s="15">
        <v>814679022245</v>
      </c>
      <c r="CP42" s="14">
        <v>46.75</v>
      </c>
      <c r="CQ42" s="14">
        <v>42.5</v>
      </c>
      <c r="CR42" s="14">
        <v>6.75</v>
      </c>
      <c r="CS42" s="14">
        <v>27</v>
      </c>
    </row>
    <row r="43" spans="1:97" x14ac:dyDescent="0.2">
      <c r="A43" s="5" t="s">
        <v>179</v>
      </c>
      <c r="B43" s="5" t="s">
        <v>247</v>
      </c>
      <c r="C43" s="5" t="s">
        <v>144</v>
      </c>
      <c r="D43" s="5" t="s">
        <v>181</v>
      </c>
      <c r="E43" s="5">
        <v>1</v>
      </c>
      <c r="I43" t="s">
        <v>140</v>
      </c>
      <c r="J43" s="5" t="s">
        <v>143</v>
      </c>
      <c r="L43" s="5" t="s">
        <v>92</v>
      </c>
      <c r="M43" s="5" t="s">
        <v>92</v>
      </c>
      <c r="O43" s="11">
        <v>42491</v>
      </c>
      <c r="Q43" s="8">
        <v>549</v>
      </c>
      <c r="S43" s="5" t="s">
        <v>93</v>
      </c>
      <c r="T43" s="5" t="s">
        <v>92</v>
      </c>
      <c r="V43" s="5" t="s">
        <v>204</v>
      </c>
      <c r="AB43" s="5">
        <v>453830</v>
      </c>
      <c r="AC43" s="5">
        <v>61</v>
      </c>
      <c r="AD43" s="5">
        <v>0</v>
      </c>
      <c r="AE43" s="5" t="s">
        <v>92</v>
      </c>
      <c r="AF43" s="5" t="s">
        <v>92</v>
      </c>
      <c r="AG43" s="5" t="s">
        <v>92</v>
      </c>
      <c r="AH43" s="5" t="s">
        <v>92</v>
      </c>
      <c r="AI43" s="5">
        <v>6</v>
      </c>
      <c r="AJ43" s="5" t="s">
        <v>183</v>
      </c>
      <c r="AK43" s="5" t="s">
        <v>183</v>
      </c>
      <c r="AL43" s="5" t="s">
        <v>92</v>
      </c>
      <c r="AM43" s="5" t="s">
        <v>92</v>
      </c>
      <c r="AO43" s="5" t="s">
        <v>92</v>
      </c>
      <c r="AQ43" s="5">
        <v>22</v>
      </c>
      <c r="AT43" s="5">
        <v>1</v>
      </c>
      <c r="AU43" s="5">
        <v>1</v>
      </c>
      <c r="AX43" s="5" t="s">
        <v>206</v>
      </c>
      <c r="AY43" s="5" t="s">
        <v>227</v>
      </c>
      <c r="CH43" s="15">
        <v>814679022252</v>
      </c>
      <c r="CP43" s="14">
        <v>46.75</v>
      </c>
      <c r="CQ43" s="14">
        <v>42.5</v>
      </c>
      <c r="CR43" s="14">
        <v>6.75</v>
      </c>
      <c r="CS43" s="14">
        <v>27</v>
      </c>
    </row>
    <row r="44" spans="1:97" x14ac:dyDescent="0.2">
      <c r="A44" s="5" t="s">
        <v>180</v>
      </c>
      <c r="B44" s="5" t="s">
        <v>247</v>
      </c>
      <c r="C44" s="5" t="s">
        <v>147</v>
      </c>
      <c r="D44" s="5" t="s">
        <v>182</v>
      </c>
      <c r="E44" s="5">
        <v>1</v>
      </c>
      <c r="I44" t="s">
        <v>141</v>
      </c>
      <c r="J44" s="5" t="s">
        <v>143</v>
      </c>
      <c r="L44" s="5" t="s">
        <v>92</v>
      </c>
      <c r="M44" s="5" t="s">
        <v>92</v>
      </c>
      <c r="O44" s="11">
        <v>42491</v>
      </c>
      <c r="Q44" s="8">
        <v>679</v>
      </c>
      <c r="S44" s="5" t="s">
        <v>93</v>
      </c>
      <c r="T44" s="5" t="s">
        <v>92</v>
      </c>
      <c r="V44" s="5" t="s">
        <v>205</v>
      </c>
      <c r="AB44" s="5">
        <v>453830</v>
      </c>
      <c r="AC44" s="5">
        <v>61</v>
      </c>
      <c r="AD44" s="5">
        <v>0</v>
      </c>
      <c r="AE44" s="5" t="s">
        <v>92</v>
      </c>
      <c r="AF44" s="5" t="s">
        <v>92</v>
      </c>
      <c r="AG44" s="5" t="s">
        <v>92</v>
      </c>
      <c r="AH44" s="5" t="s">
        <v>92</v>
      </c>
      <c r="AI44" s="5">
        <v>6</v>
      </c>
      <c r="AJ44" s="5" t="s">
        <v>183</v>
      </c>
      <c r="AK44" s="5" t="s">
        <v>183</v>
      </c>
      <c r="AL44" s="5" t="s">
        <v>92</v>
      </c>
      <c r="AM44" s="5" t="s">
        <v>92</v>
      </c>
      <c r="AO44" s="5" t="s">
        <v>92</v>
      </c>
      <c r="AQ44" s="5">
        <v>22</v>
      </c>
      <c r="AT44" s="5">
        <v>1</v>
      </c>
      <c r="AU44" s="5">
        <v>1</v>
      </c>
      <c r="AX44" s="5" t="s">
        <v>206</v>
      </c>
      <c r="AY44" s="5" t="s">
        <v>180</v>
      </c>
      <c r="AZ44" s="5" t="s">
        <v>237</v>
      </c>
      <c r="CH44" s="15">
        <v>814679022269</v>
      </c>
      <c r="CP44" s="14">
        <v>60.75</v>
      </c>
      <c r="CQ44" s="14">
        <v>42.5</v>
      </c>
      <c r="CR44" s="14">
        <v>6.75</v>
      </c>
      <c r="CS44" s="14">
        <v>32.5</v>
      </c>
    </row>
    <row r="45" spans="1:97" x14ac:dyDescent="0.2">
      <c r="A45" s="5" t="s">
        <v>180</v>
      </c>
      <c r="B45" s="5" t="s">
        <v>247</v>
      </c>
      <c r="C45" s="5" t="s">
        <v>144</v>
      </c>
      <c r="D45" s="5" t="s">
        <v>182</v>
      </c>
      <c r="E45" s="5">
        <v>1</v>
      </c>
      <c r="I45" t="s">
        <v>142</v>
      </c>
      <c r="J45" s="5" t="s">
        <v>143</v>
      </c>
      <c r="L45" s="5" t="s">
        <v>92</v>
      </c>
      <c r="M45" s="5" t="s">
        <v>92</v>
      </c>
      <c r="O45" s="11">
        <v>42491</v>
      </c>
      <c r="Q45" s="8">
        <v>729</v>
      </c>
      <c r="S45" s="5" t="s">
        <v>93</v>
      </c>
      <c r="T45" s="5" t="s">
        <v>92</v>
      </c>
      <c r="V45" s="5" t="s">
        <v>205</v>
      </c>
      <c r="AB45" s="5">
        <v>453830</v>
      </c>
      <c r="AC45" s="5">
        <v>61</v>
      </c>
      <c r="AD45" s="5">
        <v>0</v>
      </c>
      <c r="AE45" s="5" t="s">
        <v>92</v>
      </c>
      <c r="AF45" s="5" t="s">
        <v>92</v>
      </c>
      <c r="AG45" s="5" t="s">
        <v>92</v>
      </c>
      <c r="AH45" s="5" t="s">
        <v>92</v>
      </c>
      <c r="AI45" s="5">
        <v>6</v>
      </c>
      <c r="AJ45" s="5" t="s">
        <v>183</v>
      </c>
      <c r="AK45" s="5" t="s">
        <v>183</v>
      </c>
      <c r="AL45" s="5" t="s">
        <v>92</v>
      </c>
      <c r="AM45" s="5" t="s">
        <v>92</v>
      </c>
      <c r="AO45" s="5" t="s">
        <v>92</v>
      </c>
      <c r="AQ45" s="5">
        <v>22</v>
      </c>
      <c r="AT45" s="5">
        <v>1</v>
      </c>
      <c r="AU45" s="5">
        <v>1</v>
      </c>
      <c r="AX45" s="5" t="s">
        <v>206</v>
      </c>
      <c r="AY45" s="5" t="s">
        <v>180</v>
      </c>
      <c r="CH45" s="15">
        <v>814679022276</v>
      </c>
      <c r="CP45" s="14">
        <v>60.75</v>
      </c>
      <c r="CQ45" s="14">
        <v>42.5</v>
      </c>
      <c r="CR45" s="14">
        <v>6.75</v>
      </c>
      <c r="CS45" s="14">
        <v>32.5</v>
      </c>
    </row>
    <row r="46" spans="1:97" x14ac:dyDescent="0.2">
      <c r="CP46" s="14"/>
      <c r="CQ46" s="14"/>
      <c r="CR46" s="14"/>
      <c r="CS46" s="14"/>
    </row>
  </sheetData>
  <dataValidations count="14">
    <dataValidation type="textLength" allowBlank="1" showInputMessage="1" showErrorMessage="1" error="Please enter 20 Characters Or Less To Describe the Item" sqref="A4:A1048576 D4:D5 D38:D39 B2:B1048576">
      <formula1>1</formula1>
      <formula2>20</formula2>
    </dataValidation>
    <dataValidation type="textLength" allowBlank="1" showInputMessage="1" showErrorMessage="1" error="Please enter 6 characters or less for color and size fields" sqref="C2:C1048576 D2:D3 D6:D37 D40:D1048576">
      <formula1>1</formula1>
      <formula2>6</formula2>
    </dataValidation>
    <dataValidation type="textLength" allowBlank="1" showInputMessage="1" showErrorMessage="1" error="Please enter 15 or fewer characters for supplier stock ID" sqref="I2:I1048576">
      <formula1>1</formula1>
      <formula2>15</formula2>
    </dataValidation>
    <dataValidation type="textLength" allowBlank="1" showInputMessage="1" showErrorMessage="1" error="Please enter the 2-digit country code, Example: China - CN" sqref="J2:J1048576">
      <formula1>1</formula1>
      <formula2>2</formula2>
    </dataValidation>
    <dataValidation allowBlank="1" showInputMessage="1" showErrorMessage="1" prompt="Please put &quot;N&quot; in this field for .com items" sqref="L46:L1048576 L2 T2:T1048576"/>
    <dataValidation allowBlank="1" showInputMessage="1" showErrorMessage="1" prompt="Please put &quot;Y&quot; or &quot;N&quot; in this field" sqref="M2:M1048576 L3:L45"/>
    <dataValidation allowBlank="1" showInputMessage="1" showErrorMessage="1" prompt="Please put &quot;A&quot; for Active, &quot;O&quot; for one time buy, or &quot;S&quot; for seasonal buy" sqref="S2:S1048576"/>
    <dataValidation type="textLength" allowBlank="1" showInputMessage="1" showErrorMessage="1" error="Please enter 12 or fewer characters in this field." sqref="V2:V1048576">
      <formula1>1</formula1>
      <formula2>12</formula2>
    </dataValidation>
    <dataValidation type="whole" allowBlank="1" showInputMessage="1" showErrorMessage="1" error="Please enter numeric value listed in comment box from &quot;Battery Type&quot; header." sqref="AL46:AL1048576">
      <formula1>1</formula1>
      <formula2>99</formula2>
    </dataValidation>
    <dataValidation type="whole" allowBlank="1" showInputMessage="1" showErrorMessage="1" error="Please enter numeric value from the &quot;Composite Wood&quot; column header comment box" sqref="AI2:AI1048576">
      <formula1>1</formula1>
      <formula2>99</formula2>
    </dataValidation>
    <dataValidation allowBlank="1" showInputMessage="1" showErrorMessage="1" prompt="For .com items, please enter &quot;1&quot;" sqref="AT2:AU1048576"/>
    <dataValidation type="textLength" allowBlank="1" showInputMessage="1" showErrorMessage="1" error="Please enter 25 characters or fewer in Brand field" sqref="AX2:AX1048576">
      <formula1>1</formula1>
      <formula2>25</formula2>
    </dataValidation>
    <dataValidation type="textLength" allowBlank="1" showInputMessage="1" showErrorMessage="1" error="Please enter 20 characters or fewer for signing description fields" sqref="AY33:AY1048576 AY5:AZ5 AY7 AY9 AY11 AY13 AY17 AY19:AY21 AY24:AY27 AY29:AY31 AZ2:AZ4 AZ6:AZ1048576">
      <formula1>1</formula1>
      <formula2>20</formula2>
    </dataValidation>
    <dataValidation allowBlank="1" showInputMessage="1" showErrorMessage="1" error="Please do not use special characters in this field.  Numbers only." prompt="Please ONLY enter the numerical value for this field!" sqref="CP2:CS1048576"/>
  </dataValidations>
  <pageMargins left="0.7" right="0.7" top="0.75" bottom="0.75" header="0.3" footer="0.3"/>
  <pageSetup orientation="portrait" verticalDpi="598"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Wal-Mart Stores,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Burkett</dc:creator>
  <cp:lastModifiedBy>John Arquette</cp:lastModifiedBy>
  <cp:lastPrinted>2016-05-03T15:53:38Z</cp:lastPrinted>
  <dcterms:created xsi:type="dcterms:W3CDTF">2014-02-25T01:14:36Z</dcterms:created>
  <dcterms:modified xsi:type="dcterms:W3CDTF">2016-05-04T14:27:06Z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-767571612</vt:i4>
  </property>
  <property fmtid="{D5CDD505-2E9C-101B-9397-08002B2CF9AE}" pid="3" name="_NewReviewCycle">
    <vt:lpwstr/>
  </property>
  <property fmtid="{D5CDD505-2E9C-101B-9397-08002B2CF9AE}" pid="4" name="_EmailSubject">
    <vt:lpwstr>Supplier / Sam's Meet HP</vt:lpwstr>
  </property>
  <property fmtid="{D5CDD505-2E9C-101B-9397-08002B2CF9AE}" pid="5" name="_AuthorEmail">
    <vt:lpwstr>Matthew.Freeman@samsclub.com</vt:lpwstr>
  </property>
  <property fmtid="{D5CDD505-2E9C-101B-9397-08002B2CF9AE}" pid="6" name="_AuthorEmailDisplayName">
    <vt:lpwstr>Matthew Freeman</vt:lpwstr>
  </property>
  <property fmtid="{D5CDD505-2E9C-101B-9397-08002B2CF9AE}" pid="7" name="_PreviousAdHocReviewCycleID">
    <vt:i4>1405953431</vt:i4>
  </property>
  <property fmtid="{D5CDD505-2E9C-101B-9397-08002B2CF9AE}" pid="8" name="_ReviewingToolsShownOnce">
    <vt:lpwstr/>
  </property>
</Properties>
</file>